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/>
  </bookViews>
  <sheets>
    <sheet name="车辆运行费" sheetId="1" r:id="rId1"/>
  </sheets>
  <calcPr calcId="144525"/>
</workbook>
</file>

<file path=xl/sharedStrings.xml><?xml version="1.0" encoding="utf-8"?>
<sst xmlns="http://schemas.openxmlformats.org/spreadsheetml/2006/main" count="71" uniqueCount="59">
  <si>
    <t>项目支出绩效自评表</t>
  </si>
  <si>
    <t>（2020年度）</t>
  </si>
  <si>
    <t>项目名称</t>
  </si>
  <si>
    <t>车辆运行费</t>
  </si>
  <si>
    <t>主管部门</t>
  </si>
  <si>
    <t>阿图什市农牧机械局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</si>
  <si>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</si>
  <si>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</si>
  <si>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</si>
  <si>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</si>
  <si>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</si>
  <si>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</si>
  <si>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</si>
  <si>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</si>
  <si>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</si>
  <si>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</si>
  <si>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</si>
  <si>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</si>
  <si>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</si>
  <si>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</si>
  <si>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</si>
  <si>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</si>
  <si>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该项目实施后对5辆公务用车进行维护，保障单位日常工作的正常开展，提高工作效率，确保交通安全。</t>
  </si>
  <si>
    <t>项目的实施保障5辆公务用车的正常运行，保障了单位日常工作的正常开展，项目已实施完毕，资金按时支付。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</si>
  <si>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</si>
  <si>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</si>
  <si>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</si>
  <si>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</si>
  <si>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</si>
  <si>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</si>
  <si>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</si>
  <si>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</si>
  <si>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</si>
  <si>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车辆运行数</t>
  </si>
  <si>
    <t>5辆</t>
  </si>
  <si>
    <t>质量指标</t>
  </si>
  <si>
    <t>工作质量达标率</t>
  </si>
  <si>
    <t>资金使用合规率</t>
  </si>
  <si>
    <t>车辆正常运行率</t>
  </si>
  <si>
    <t>时效指标</t>
  </si>
  <si>
    <t>起止时间</t>
  </si>
  <si>
    <t>2020年1月1日至2020年12月31日</t>
  </si>
  <si>
    <t>成本指标</t>
  </si>
  <si>
    <t>公务用车运行费用</t>
  </si>
  <si>
    <t>6.00万元</t>
  </si>
  <si>
    <t>效益指标</t>
  </si>
  <si>
    <t>社会效益指标</t>
  </si>
  <si>
    <t>对机关办公起到支撑作用</t>
  </si>
  <si>
    <t>效果显著</t>
  </si>
  <si>
    <t>可持续影响指标</t>
  </si>
  <si>
    <t>项目持续期限</t>
  </si>
  <si>
    <t>1年</t>
  </si>
  <si>
    <t>项目单位组织架构完整，人员定编健全</t>
  </si>
  <si>
    <t>保障项目实施的可持续性</t>
  </si>
  <si>
    <t>满意度指标</t>
  </si>
  <si>
    <t>服务对象满意度指标</t>
  </si>
  <si>
    <t>工作人员满意度</t>
  </si>
  <si>
    <t>≥90%</t>
  </si>
  <si>
    <t>总分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</si>
</sst>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%"/>
    <numFmt numFmtId="178" formatCode="#,##0.0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2" borderId="1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1" borderId="1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0" borderId="20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13" fillId="8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8" fontId="3" fillId="2" borderId="6" xfId="0" applyNumberFormat="1" applyFont="1" applyFill="1" applyBorder="1" applyAlignment="1">
      <alignment horizontal="center" vertical="center" wrapText="1"/>
    </xf>
    <xf numFmtId="178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7" fontId="3" fillId="2" borderId="1" xfId="11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9" fontId="6" fillId="2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topLeftCell="A4" workbookViewId="0">
      <selection activeCell="O15" sqref="O15"/>
    </sheetView>
  </sheetViews>
  <sheetFormatPr defaultColWidth="9" defaultRowHeight="13.5"/>
  <cols>
    <col min="1" max="2" width="5.88333333333333" style="1" customWidth="1"/>
    <col min="3" max="3" width="9.44166666666667" style="1" customWidth="1"/>
    <col min="4" max="4" width="7.44166666666667" style="1" customWidth="1"/>
    <col min="5" max="5" width="8.88333333333333" style="1" customWidth="1"/>
    <col min="6" max="6" width="5.88333333333333" style="1" customWidth="1"/>
    <col min="7" max="7" width="14.5583333333333" style="1" customWidth="1"/>
    <col min="8" max="8" width="15.3333333333333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3" width="4.33333333333333" style="1" customWidth="1"/>
    <col min="14" max="14" width="6.775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7"/>
    </row>
    <row r="3" s="1" customFormat="1" ht="18.8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8"/>
    </row>
    <row r="4" s="1" customFormat="1" ht="18.8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8"/>
    </row>
    <row r="5" s="1" customFormat="1" ht="24.2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8"/>
    </row>
    <row r="6" s="1" customFormat="1" ht="15.9" customHeight="1" spans="1:15">
      <c r="A6" s="7"/>
      <c r="B6" s="8"/>
      <c r="C6" s="9" t="s">
        <v>14</v>
      </c>
      <c r="D6" s="9"/>
      <c r="E6" s="10">
        <v>6</v>
      </c>
      <c r="F6" s="10">
        <v>6</v>
      </c>
      <c r="G6" s="10"/>
      <c r="H6" s="10">
        <v>6</v>
      </c>
      <c r="I6" s="10"/>
      <c r="J6" s="4">
        <v>10</v>
      </c>
      <c r="K6" s="4"/>
      <c r="L6" s="29">
        <f t="shared" ref="L6:L9" si="0">IFERROR(H6/F6,"")</f>
        <v>1</v>
      </c>
      <c r="M6" s="29"/>
      <c r="N6" s="30">
        <f>IFERROR(L6*J6,"")</f>
        <v>10</v>
      </c>
      <c r="O6" s="31"/>
    </row>
    <row r="7" s="1" customFormat="1" ht="29.65" customHeight="1" spans="1:15">
      <c r="A7" s="7"/>
      <c r="B7" s="8"/>
      <c r="C7" s="4" t="s">
        <v>15</v>
      </c>
      <c r="D7" s="4"/>
      <c r="E7" s="10">
        <v>6</v>
      </c>
      <c r="F7" s="11">
        <v>6</v>
      </c>
      <c r="G7" s="12"/>
      <c r="H7" s="11">
        <v>6</v>
      </c>
      <c r="I7" s="12"/>
      <c r="J7" s="4" t="s">
        <v>16</v>
      </c>
      <c r="K7" s="4"/>
      <c r="L7" s="29">
        <f t="shared" si="0"/>
        <v>1</v>
      </c>
      <c r="M7" s="29"/>
      <c r="N7" s="4" t="s">
        <v>16</v>
      </c>
      <c r="O7" s="31"/>
    </row>
    <row r="8" s="1" customFormat="1" ht="15.9" customHeight="1" spans="1:15">
      <c r="A8" s="13"/>
      <c r="B8" s="14"/>
      <c r="C8" s="15" t="s">
        <v>17</v>
      </c>
      <c r="D8" s="15"/>
      <c r="E8" s="10"/>
      <c r="F8" s="10"/>
      <c r="G8" s="10"/>
      <c r="H8" s="10"/>
      <c r="I8" s="10"/>
      <c r="J8" s="4" t="s">
        <v>16</v>
      </c>
      <c r="K8" s="4"/>
      <c r="L8" s="29" t="str">
        <f t="shared" si="0"/>
        <v/>
      </c>
      <c r="M8" s="29"/>
      <c r="N8" s="4" t="s">
        <v>16</v>
      </c>
      <c r="O8" s="31"/>
    </row>
    <row r="9" s="1" customFormat="1" ht="15.9" customHeight="1" spans="1:15">
      <c r="A9" s="16"/>
      <c r="B9" s="16"/>
      <c r="C9" s="15" t="s">
        <v>18</v>
      </c>
      <c r="D9" s="15"/>
      <c r="E9" s="10"/>
      <c r="F9" s="10"/>
      <c r="G9" s="10"/>
      <c r="H9" s="10"/>
      <c r="I9" s="10"/>
      <c r="J9" s="4" t="s">
        <v>16</v>
      </c>
      <c r="K9" s="4"/>
      <c r="L9" s="29" t="str">
        <f t="shared" si="0"/>
        <v/>
      </c>
      <c r="M9" s="29"/>
      <c r="N9" s="4" t="s">
        <v>16</v>
      </c>
      <c r="O9" s="31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8"/>
    </row>
    <row r="11" s="1" customFormat="1" ht="61.15" customHeight="1" spans="1:15">
      <c r="A11" s="4"/>
      <c r="B11" s="17" t="s">
        <v>22</v>
      </c>
      <c r="C11" s="17"/>
      <c r="D11" s="17"/>
      <c r="E11" s="17"/>
      <c r="F11" s="17"/>
      <c r="G11" s="17"/>
      <c r="H11" s="17" t="s">
        <v>23</v>
      </c>
      <c r="I11" s="17"/>
      <c r="J11" s="17"/>
      <c r="K11" s="17"/>
      <c r="L11" s="17"/>
      <c r="M11" s="17"/>
      <c r="N11" s="17"/>
      <c r="O11" s="32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8"/>
    </row>
    <row r="13" s="1" customForma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8"/>
    </row>
    <row r="14" s="1" customFormat="1" ht="15.9" customHeight="1" spans="1:15">
      <c r="A14" s="4"/>
      <c r="B14" s="4" t="s">
        <v>31</v>
      </c>
      <c r="C14" s="4" t="s">
        <v>32</v>
      </c>
      <c r="D14" s="18" t="s">
        <v>33</v>
      </c>
      <c r="E14" s="18"/>
      <c r="F14" s="18"/>
      <c r="G14" s="4" t="s">
        <v>34</v>
      </c>
      <c r="H14" s="4" t="s">
        <v>34</v>
      </c>
      <c r="I14" s="4">
        <v>10</v>
      </c>
      <c r="J14" s="4"/>
      <c r="K14" s="4">
        <v>10</v>
      </c>
      <c r="L14" s="4"/>
      <c r="M14" s="4"/>
      <c r="N14" s="4"/>
      <c r="O14" s="28"/>
    </row>
    <row r="15" s="1" customFormat="1" ht="15.9" customHeight="1" spans="1:15">
      <c r="A15" s="4"/>
      <c r="B15" s="4"/>
      <c r="C15" s="4" t="s">
        <v>35</v>
      </c>
      <c r="D15" s="18" t="s">
        <v>36</v>
      </c>
      <c r="E15" s="18"/>
      <c r="F15" s="18"/>
      <c r="G15" s="19">
        <v>1</v>
      </c>
      <c r="H15" s="19">
        <v>1</v>
      </c>
      <c r="I15" s="4">
        <v>8</v>
      </c>
      <c r="J15" s="4"/>
      <c r="K15" s="4">
        <v>8</v>
      </c>
      <c r="L15" s="4"/>
      <c r="M15" s="4"/>
      <c r="N15" s="4"/>
      <c r="O15" s="28"/>
    </row>
    <row r="16" s="1" customFormat="1" ht="15.9" customHeight="1" spans="1:15">
      <c r="A16" s="4"/>
      <c r="B16" s="4"/>
      <c r="C16" s="4"/>
      <c r="D16" s="18" t="s">
        <v>37</v>
      </c>
      <c r="E16" s="18"/>
      <c r="F16" s="18"/>
      <c r="G16" s="19">
        <v>1</v>
      </c>
      <c r="H16" s="19">
        <v>1</v>
      </c>
      <c r="I16" s="4">
        <v>8</v>
      </c>
      <c r="J16" s="4"/>
      <c r="K16" s="4">
        <v>8</v>
      </c>
      <c r="L16" s="4"/>
      <c r="M16" s="4"/>
      <c r="N16" s="4"/>
      <c r="O16" s="28"/>
    </row>
    <row r="17" s="1" customFormat="1" ht="15.9" customHeight="1" spans="1:15">
      <c r="A17" s="4"/>
      <c r="B17" s="4"/>
      <c r="C17" s="4"/>
      <c r="D17" s="18" t="s">
        <v>38</v>
      </c>
      <c r="E17" s="18"/>
      <c r="F17" s="18"/>
      <c r="G17" s="19">
        <v>1</v>
      </c>
      <c r="H17" s="19">
        <v>1</v>
      </c>
      <c r="I17" s="4">
        <v>8</v>
      </c>
      <c r="J17" s="4"/>
      <c r="K17" s="4">
        <v>8</v>
      </c>
      <c r="L17" s="4"/>
      <c r="M17" s="4"/>
      <c r="N17" s="4"/>
      <c r="O17" s="28"/>
    </row>
    <row r="18" s="1" customFormat="1" ht="29.35" customHeight="1" spans="1:15">
      <c r="A18" s="4"/>
      <c r="B18" s="4"/>
      <c r="C18" s="4" t="s">
        <v>39</v>
      </c>
      <c r="D18" s="18" t="s">
        <v>40</v>
      </c>
      <c r="E18" s="18"/>
      <c r="F18" s="18"/>
      <c r="G18" s="4" t="s">
        <v>41</v>
      </c>
      <c r="H18" s="4" t="s">
        <v>41</v>
      </c>
      <c r="I18" s="4">
        <v>8</v>
      </c>
      <c r="J18" s="4"/>
      <c r="K18" s="4">
        <v>8</v>
      </c>
      <c r="L18" s="4"/>
      <c r="M18" s="4"/>
      <c r="N18" s="4"/>
      <c r="O18" s="28"/>
    </row>
    <row r="19" s="1" customFormat="1" ht="27.1" customHeight="1" spans="1:15">
      <c r="A19" s="4"/>
      <c r="B19" s="4"/>
      <c r="C19" s="4" t="s">
        <v>42</v>
      </c>
      <c r="D19" s="18" t="s">
        <v>43</v>
      </c>
      <c r="E19" s="18"/>
      <c r="F19" s="18"/>
      <c r="G19" s="4" t="s">
        <v>44</v>
      </c>
      <c r="H19" s="4" t="s">
        <v>44</v>
      </c>
      <c r="I19" s="4">
        <v>8</v>
      </c>
      <c r="J19" s="4"/>
      <c r="K19" s="4">
        <v>8</v>
      </c>
      <c r="L19" s="4"/>
      <c r="M19" s="4"/>
      <c r="N19" s="4"/>
      <c r="O19" s="33"/>
    </row>
    <row r="20" s="1" customFormat="1" ht="27.55" customHeight="1" spans="1:15">
      <c r="A20" s="4"/>
      <c r="B20" s="20" t="s">
        <v>45</v>
      </c>
      <c r="C20" s="4" t="s">
        <v>46</v>
      </c>
      <c r="D20" s="18" t="s">
        <v>47</v>
      </c>
      <c r="E20" s="18"/>
      <c r="F20" s="18"/>
      <c r="G20" s="4" t="s">
        <v>48</v>
      </c>
      <c r="H20" s="19">
        <v>1</v>
      </c>
      <c r="I20" s="4">
        <v>10</v>
      </c>
      <c r="J20" s="4"/>
      <c r="K20" s="4">
        <v>10</v>
      </c>
      <c r="L20" s="4"/>
      <c r="M20" s="4"/>
      <c r="N20" s="4"/>
      <c r="O20" s="28"/>
    </row>
    <row r="21" s="1" customFormat="1" ht="30.55" customHeight="1" spans="1:15">
      <c r="A21" s="4"/>
      <c r="B21" s="20"/>
      <c r="C21" s="21" t="s">
        <v>49</v>
      </c>
      <c r="D21" s="18" t="s">
        <v>50</v>
      </c>
      <c r="E21" s="18"/>
      <c r="F21" s="18"/>
      <c r="G21" s="4" t="s">
        <v>51</v>
      </c>
      <c r="H21" s="4" t="s">
        <v>51</v>
      </c>
      <c r="I21" s="4">
        <v>10</v>
      </c>
      <c r="J21" s="4"/>
      <c r="K21" s="4">
        <v>10</v>
      </c>
      <c r="L21" s="4"/>
      <c r="M21" s="4"/>
      <c r="N21" s="4"/>
      <c r="O21" s="28"/>
    </row>
    <row r="22" s="1" customFormat="1" ht="30.55" customHeight="1" spans="1:15">
      <c r="A22" s="4"/>
      <c r="B22" s="22"/>
      <c r="C22" s="22"/>
      <c r="D22" s="23" t="s">
        <v>52</v>
      </c>
      <c r="E22" s="24"/>
      <c r="F22" s="25"/>
      <c r="G22" s="4" t="s">
        <v>53</v>
      </c>
      <c r="H22" s="19">
        <v>1</v>
      </c>
      <c r="I22" s="4">
        <v>10</v>
      </c>
      <c r="J22" s="4"/>
      <c r="K22" s="4">
        <v>10</v>
      </c>
      <c r="L22" s="4"/>
      <c r="M22" s="4"/>
      <c r="N22" s="4"/>
      <c r="O22" s="28"/>
    </row>
    <row r="23" s="1" customFormat="1" ht="39.65" customHeight="1" spans="1:15">
      <c r="A23" s="4"/>
      <c r="B23" s="4" t="s">
        <v>54</v>
      </c>
      <c r="C23" s="4" t="s">
        <v>55</v>
      </c>
      <c r="D23" s="18" t="s">
        <v>56</v>
      </c>
      <c r="E23" s="18"/>
      <c r="F23" s="18"/>
      <c r="G23" s="4" t="s">
        <v>57</v>
      </c>
      <c r="H23" s="19">
        <v>0.9</v>
      </c>
      <c r="I23" s="4">
        <v>10</v>
      </c>
      <c r="J23" s="4"/>
      <c r="K23" s="4">
        <v>10</v>
      </c>
      <c r="L23" s="4"/>
      <c r="M23" s="4"/>
      <c r="N23" s="4"/>
      <c r="O23" s="28"/>
    </row>
    <row r="24" s="1" customFormat="1" ht="15.9" customHeight="1" spans="1:15">
      <c r="A24" s="26" t="s">
        <v>58</v>
      </c>
      <c r="B24" s="26"/>
      <c r="C24" s="26"/>
      <c r="D24" s="26"/>
      <c r="E24" s="26"/>
      <c r="F24" s="26"/>
      <c r="G24" s="26"/>
      <c r="H24" s="26"/>
      <c r="I24" s="26">
        <v>100</v>
      </c>
      <c r="J24" s="26"/>
      <c r="K24" s="30">
        <v>100</v>
      </c>
      <c r="L24" s="4"/>
      <c r="M24" s="16"/>
      <c r="N24" s="16"/>
      <c r="O24" s="28"/>
    </row>
    <row r="25" s="1" customFormat="1" spans="15:15">
      <c r="O25" s="32"/>
    </row>
    <row r="26" s="1" customFormat="1" spans="15:15">
      <c r="O26" s="32"/>
    </row>
  </sheetData>
  <mergeCells count="98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10:A11"/>
    <mergeCell ref="A12:A23"/>
    <mergeCell ref="B12:B13"/>
    <mergeCell ref="B14:B19"/>
    <mergeCell ref="B20:B22"/>
    <mergeCell ref="C12:C13"/>
    <mergeCell ref="C15:C17"/>
    <mergeCell ref="C21:C22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车辆运行费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2021-09-28T12:39:34Z</dcterms:created>
  <dcterms:modified xsi:type="dcterms:W3CDTF">2021-09-28T12:40:05Z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