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文化和旅游系统" sheetId="1" r:id="rId1"/>
    <sheet name="广播电视" sheetId="3" r:id="rId2"/>
    <sheet name="体育" sheetId="4" r:id="rId3"/>
  </sheets>
  <definedNames>
    <definedName name="_xlnm._FilterDatabase" localSheetId="0" hidden="1">文化和旅游系统!$A$1:$O$785</definedName>
    <definedName name="_xlnm.Print_Titles" localSheetId="0">文化和旅游系统!$2:2</definedName>
  </definedNames>
  <calcPr calcId="144525" concurrentCalc="0"/>
</workbook>
</file>

<file path=xl/sharedStrings.xml><?xml version="1.0" encoding="utf-8"?>
<sst xmlns="http://schemas.openxmlformats.org/spreadsheetml/2006/main" count="3838" uniqueCount="917">
  <si>
    <t>阿图什市文旅局权责清单目录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</si>
  <si>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</si>
  <si>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</si>
  <si>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</si>
  <si>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</si>
  <si>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</si>
  <si>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</si>
  <si>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</si>
  <si>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</si>
  <si>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</si>
  <si>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</si>
  <si>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</si>
  <si>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</si>
  <si>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</si>
  <si>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</si>
  <si>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权限内涉及文物保护单位建设活动审批</t>
  </si>
  <si>
    <t>1.权限内建设工程选址涉及文物保护单位实施原址保护措施的审批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</si>
  <si>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</si>
  <si>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</si>
  <si>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阿图什市文化体育广播电视和旅游局</t>
  </si>
  <si>
    <t>具体承办的业务科室</t>
  </si>
  <si>
    <t>县市区级</t>
  </si>
  <si>
    <t>负责本行政区域内权限内文物保护单位建设活动审批的许可</t>
  </si>
  <si>
    <t xml:space="preserve">   具体承办的业务科室承担负责辖区内文物保护利用工作的统筹协调，做好不可移动文物保护与考古业务管理，承担文物保护与考古有关审核审批事项，配合上级文物部门做文物保护与考古项目的实施。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</si>
  <si>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</si>
  <si>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</si>
  <si>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</si>
  <si>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</si>
  <si>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权限内文物保护单位修缮的审批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</si>
  <si>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</si>
  <si>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</si>
  <si>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</si>
  <si>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</si>
  <si>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</si>
  <si>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</si>
  <si>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</si>
  <si>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</si>
  <si>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</si>
  <si>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</si>
  <si>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</si>
  <si>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</si>
  <si>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具体承办业务处室</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</si>
  <si>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</si>
  <si>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</si>
  <si>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</si>
  <si>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</si>
  <si>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</si>
  <si>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</si>
  <si>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</si>
  <si>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</si>
  <si>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</si>
  <si>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</si>
  <si>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负责本行政区域内设立娱乐场所经营单位的许可审批事项</t>
  </si>
  <si>
    <t>根据娱乐场所管理条例承担设立娱乐场所经营单位的许可审批事项的责任</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</si>
  <si>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</si>
  <si>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</si>
  <si>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负责本行政区域内设立互联网上网服务营业场所的审批事项</t>
  </si>
  <si>
    <t>根据互联网上网服务营业场所管理条例承担设立娱乐场所经营单位的许可审批事项的责任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</si>
  <si>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</si>
  <si>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</si>
  <si>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</si>
  <si>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</si>
  <si>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</si>
  <si>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自治区文化和旅游厅</t>
  </si>
  <si>
    <t>文化市场综合执法监督局</t>
  </si>
  <si>
    <t>自治区级</t>
  </si>
  <si>
    <t>指导、监督全区依法查处违反《互联网上网服务营业场所管理条例》案件并作出行政处罚。</t>
  </si>
  <si>
    <t>拟订文化和旅游市场综合执法工作标准与规范并监督实施；指导、推动、整合组建自治区文化市场综合执法队伍；指导、监督文化和旅游市场综合执法工作，组织查处和督办全疆性、跨地区文化和旅游市场重大案件。</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</si>
  <si>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</si>
  <si>
    <t>【法律】《中华人民共和国行政处罚法》（2021年1月22日修正）。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</si>
  <si>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</si>
  <si>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地州市级文体广电旅游局</t>
  </si>
  <si>
    <t>文化市场综合执法队</t>
  </si>
  <si>
    <t>地州市级</t>
  </si>
  <si>
    <t>查处、督办本辖区内违反《互联网上网服务营业场所管理条例》案件并作出行政处罚。</t>
  </si>
  <si>
    <t>根据法律法规规章授权及“三定”规定，负责地区文化、旅游、文物、出版、广播电视、电影、体育等市场执法案件办理，大案要案督办、跨县市重大案件查处和组织协调。</t>
  </si>
  <si>
    <t xml:space="preserve"> 【法律】《中华人民共和国行政处罚法》（2021年1月22日修正）。
    第五章、第六章、第七章。</t>
  </si>
  <si>
    <t>依法查处本辖区内违反《互联网上网服务营业场所管理条例》案件并作出行政处罚。</t>
  </si>
  <si>
    <t>根据法律法规规章授权及“三定”规定，负责辖区内文化、旅游、文物、出版、广播电视、电影、体育等市场执法案件办理以及上级交办的其他工作任务。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</si>
  <si>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</si>
  <si>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</si>
  <si>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</si>
  <si>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</si>
  <si>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8"/>
        <rFont val="宋体"/>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8"/>
        <rFont val="Times New Roman"/>
        <charset val="134"/>
      </rPr>
      <t> </t>
    </r>
    <r>
      <rPr>
        <sz val="18"/>
        <rFont val="宋体"/>
        <charset val="134"/>
      </rPr>
      <t xml:space="preserve">  </t>
    </r>
    <r>
      <rPr>
        <sz val="18"/>
        <rFont val="Times New Roman"/>
        <charset val="134"/>
      </rPr>
      <t> </t>
    </r>
    <r>
      <rPr>
        <sz val="18"/>
        <rFont val="宋体"/>
        <charset val="134"/>
      </rPr>
      <t xml:space="preserve">(一)在规定的营业时间以外营业的；
</t>
    </r>
    <r>
      <rPr>
        <sz val="18"/>
        <rFont val="Times New Roman"/>
        <charset val="134"/>
      </rPr>
      <t> </t>
    </r>
    <r>
      <rPr>
        <sz val="18"/>
        <rFont val="宋体"/>
        <charset val="134"/>
      </rPr>
      <t xml:space="preserve">  </t>
    </r>
    <r>
      <rPr>
        <sz val="18"/>
        <rFont val="Times New Roman"/>
        <charset val="134"/>
      </rPr>
      <t> </t>
    </r>
    <r>
      <rPr>
        <sz val="18"/>
        <rFont val="宋体"/>
        <charset val="134"/>
      </rPr>
      <t xml:space="preserve">(二)接纳未成年人进入营业场所的；
</t>
    </r>
    <r>
      <rPr>
        <sz val="18"/>
        <rFont val="Times New Roman"/>
        <charset val="134"/>
      </rPr>
      <t>  </t>
    </r>
    <r>
      <rPr>
        <sz val="18"/>
        <rFont val="宋体"/>
        <charset val="134"/>
      </rPr>
      <t xml:space="preserve">  (三)经营非网络游戏的；
</t>
    </r>
    <r>
      <rPr>
        <sz val="18"/>
        <rFont val="Times New Roman"/>
        <charset val="134"/>
      </rPr>
      <t>  </t>
    </r>
    <r>
      <rPr>
        <sz val="18"/>
        <rFont val="宋体"/>
        <charset val="134"/>
      </rPr>
      <t xml:space="preserve">  (四)擅自停止实施经营管理技术措施的；
</t>
    </r>
    <r>
      <rPr>
        <sz val="18"/>
        <rFont val="Times New Roman"/>
        <charset val="134"/>
      </rPr>
      <t> </t>
    </r>
    <r>
      <rPr>
        <sz val="18"/>
        <rFont val="宋体"/>
        <charset val="134"/>
      </rPr>
      <t xml:space="preserve">  </t>
    </r>
    <r>
      <rPr>
        <sz val="18"/>
        <rFont val="Times New Roman"/>
        <charset val="134"/>
      </rPr>
      <t> </t>
    </r>
    <r>
      <rPr>
        <sz val="18"/>
        <rFont val="宋体"/>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</si>
  <si>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</si>
  <si>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</si>
  <si>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</si>
  <si>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</si>
  <si>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</si>
  <si>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</si>
  <si>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</si>
  <si>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</si>
  <si>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</si>
  <si>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</si>
  <si>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</si>
  <si>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</si>
  <si>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</si>
  <si>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</si>
  <si>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</si>
  <si>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</si>
  <si>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</si>
  <si>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</si>
  <si>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</si>
  <si>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</si>
  <si>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</si>
  <si>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</si>
  <si>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</si>
  <si>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</si>
  <si>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</si>
  <si>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</si>
  <si>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</si>
  <si>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</si>
  <si>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</si>
  <si>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</si>
  <si>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</si>
  <si>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</si>
  <si>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</si>
  <si>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</si>
  <si>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</si>
  <si>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</si>
  <si>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</si>
  <si>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</si>
  <si>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</si>
  <si>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</si>
  <si>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</si>
  <si>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</si>
  <si>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</si>
  <si>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</si>
  <si>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</si>
  <si>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</si>
  <si>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</si>
  <si>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</si>
  <si>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</si>
  <si>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</si>
  <si>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</si>
  <si>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</si>
  <si>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</si>
  <si>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</si>
  <si>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</si>
  <si>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</si>
  <si>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</si>
  <si>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</si>
  <si>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</si>
  <si>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</si>
  <si>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</si>
  <si>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</si>
  <si>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</si>
  <si>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</si>
  <si>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</si>
  <si>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</si>
  <si>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</si>
  <si>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</si>
  <si>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</si>
  <si>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</si>
  <si>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</si>
  <si>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</si>
  <si>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</si>
  <si>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</si>
  <si>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</si>
  <si>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</si>
  <si>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</si>
  <si>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</si>
  <si>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</si>
  <si>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</si>
  <si>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</si>
  <si>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</si>
  <si>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</si>
  <si>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</si>
  <si>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</si>
  <si>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</si>
  <si>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</si>
  <si>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</si>
  <si>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</si>
  <si>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</si>
  <si>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</si>
  <si>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</si>
  <si>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</si>
  <si>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</si>
  <si>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</si>
  <si>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</si>
  <si>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</si>
  <si>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</si>
  <si>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</si>
  <si>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</si>
  <si>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</si>
  <si>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</si>
  <si>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</si>
  <si>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</si>
  <si>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</si>
  <si>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</si>
  <si>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</si>
  <si>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</si>
  <si>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</si>
  <si>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</si>
  <si>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</si>
  <si>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</si>
  <si>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</si>
  <si>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</si>
  <si>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</si>
  <si>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</si>
  <si>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</si>
  <si>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</si>
  <si>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</si>
  <si>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</si>
  <si>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</si>
  <si>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</si>
  <si>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</si>
  <si>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</si>
  <si>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</si>
  <si>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</si>
  <si>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</si>
  <si>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</si>
  <si>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</si>
  <si>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</si>
  <si>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</si>
  <si>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</si>
  <si>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</si>
  <si>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</si>
  <si>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</si>
  <si>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</si>
  <si>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</si>
  <si>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</si>
  <si>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</si>
  <si>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</si>
  <si>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</si>
  <si>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</si>
  <si>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</si>
  <si>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</si>
  <si>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</si>
  <si>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</si>
  <si>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</si>
  <si>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</si>
  <si>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</si>
  <si>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</si>
  <si>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</si>
  <si>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</si>
  <si>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</si>
  <si>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</si>
  <si>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</si>
  <si>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</si>
  <si>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</si>
  <si>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</si>
  <si>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</si>
  <si>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</si>
  <si>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</si>
  <si>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</si>
  <si>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</si>
  <si>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</si>
  <si>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</si>
  <si>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</si>
  <si>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</si>
  <si>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</si>
  <si>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</si>
  <si>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</si>
  <si>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</si>
  <si>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</si>
  <si>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</si>
  <si>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</si>
  <si>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</si>
  <si>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</si>
  <si>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</si>
  <si>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</si>
  <si>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</si>
  <si>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</si>
  <si>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</si>
  <si>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</si>
  <si>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</si>
  <si>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</si>
  <si>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</si>
  <si>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</si>
  <si>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</si>
  <si>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</si>
  <si>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</si>
  <si>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</si>
  <si>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</si>
  <si>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</si>
  <si>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</si>
  <si>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</si>
  <si>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</si>
  <si>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</si>
  <si>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</si>
  <si>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</si>
  <si>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</si>
  <si>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</si>
  <si>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</si>
  <si>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</si>
  <si>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</si>
  <si>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</si>
  <si>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</si>
  <si>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</si>
  <si>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</si>
  <si>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</si>
  <si>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</si>
  <si>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</si>
  <si>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</si>
  <si>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</si>
  <si>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</si>
  <si>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</si>
  <si>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</si>
  <si>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</si>
  <si>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</si>
  <si>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</si>
  <si>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</si>
  <si>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</si>
  <si>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</si>
  <si>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</si>
  <si>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</si>
  <si>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</si>
  <si>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</si>
  <si>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</si>
  <si>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</si>
  <si>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</si>
  <si>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</si>
  <si>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</si>
  <si>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</si>
  <si>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</si>
  <si>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</si>
  <si>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</si>
  <si>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</si>
  <si>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</si>
  <si>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</si>
  <si>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</si>
  <si>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</si>
  <si>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</si>
  <si>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</si>
  <si>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</si>
  <si>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</si>
  <si>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</si>
  <si>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</si>
  <si>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</si>
  <si>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</si>
  <si>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</si>
  <si>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</si>
  <si>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</si>
  <si>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</si>
  <si>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</si>
  <si>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</si>
  <si>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</si>
  <si>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</si>
  <si>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</si>
  <si>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</si>
  <si>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</si>
  <si>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</si>
  <si>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</si>
  <si>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</si>
  <si>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</si>
  <si>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</si>
  <si>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</si>
  <si>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</si>
  <si>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</si>
  <si>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</si>
  <si>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</si>
  <si>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</si>
  <si>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</si>
  <si>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</si>
  <si>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</si>
  <si>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</si>
  <si>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</si>
  <si>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</si>
  <si>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</si>
  <si>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</si>
  <si>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</si>
  <si>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</si>
  <si>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</si>
  <si>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</si>
  <si>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</si>
  <si>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</si>
  <si>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</si>
  <si>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</si>
  <si>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</si>
  <si>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</si>
  <si>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</si>
  <si>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</si>
  <si>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</si>
  <si>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</si>
  <si>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</si>
  <si>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</si>
  <si>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</si>
  <si>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</si>
  <si>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</si>
  <si>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</si>
  <si>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</si>
  <si>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</si>
  <si>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</si>
  <si>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</si>
  <si>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</si>
  <si>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</si>
  <si>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</si>
  <si>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</si>
  <si>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</si>
  <si>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</si>
  <si>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</si>
  <si>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</si>
  <si>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</si>
  <si>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</si>
  <si>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</si>
  <si>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</si>
  <si>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</si>
  <si>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</si>
  <si>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</si>
  <si>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</si>
  <si>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</si>
  <si>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</si>
  <si>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</si>
  <si>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</si>
  <si>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</si>
  <si>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</si>
  <si>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</si>
  <si>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</si>
  <si>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</si>
  <si>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</si>
  <si>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</si>
  <si>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</si>
  <si>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</si>
  <si>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</si>
  <si>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</si>
  <si>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</si>
  <si>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</si>
  <si>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</si>
  <si>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</si>
  <si>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</si>
  <si>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</si>
  <si>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</si>
  <si>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</si>
  <si>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</si>
  <si>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</si>
  <si>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</si>
  <si>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</si>
  <si>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</si>
  <si>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</si>
  <si>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</si>
  <si>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</si>
  <si>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</si>
  <si>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</si>
  <si>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</si>
  <si>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</si>
  <si>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</si>
  <si>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</si>
  <si>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</si>
  <si>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</si>
  <si>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</si>
  <si>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</si>
  <si>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</si>
  <si>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</si>
  <si>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</si>
  <si>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</si>
  <si>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</si>
  <si>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</si>
  <si>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</si>
  <si>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</si>
  <si>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</si>
  <si>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</si>
  <si>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</si>
  <si>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</si>
  <si>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</si>
  <si>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</si>
  <si>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</si>
  <si>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</si>
  <si>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</si>
  <si>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</si>
  <si>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</si>
  <si>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</si>
  <si>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</si>
  <si>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</si>
  <si>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</si>
  <si>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</si>
  <si>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</si>
  <si>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</si>
  <si>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</si>
  <si>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</si>
  <si>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</si>
  <si>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</si>
  <si>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</si>
  <si>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</si>
  <si>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</si>
  <si>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</si>
  <si>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</si>
  <si>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</si>
  <si>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</si>
  <si>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</si>
  <si>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</si>
  <si>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</si>
  <si>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</si>
  <si>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</si>
  <si>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</si>
  <si>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</si>
  <si>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</si>
  <si>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</si>
  <si>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</si>
  <si>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</si>
  <si>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</si>
  <si>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</si>
  <si>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</si>
  <si>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</si>
  <si>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</si>
  <si>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</si>
  <si>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</si>
  <si>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</si>
  <si>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</si>
  <si>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</si>
  <si>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</si>
  <si>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</si>
  <si>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</si>
  <si>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</si>
  <si>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</si>
  <si>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</si>
  <si>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</si>
  <si>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</si>
  <si>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</si>
  <si>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</si>
  <si>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</si>
  <si>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</si>
  <si>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</si>
  <si>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</si>
  <si>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</si>
  <si>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</si>
  <si>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</si>
  <si>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</si>
  <si>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</si>
  <si>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</si>
  <si>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</si>
  <si>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</si>
  <si>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</si>
  <si>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</si>
  <si>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</si>
  <si>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</si>
  <si>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</si>
  <si>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</si>
  <si>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</si>
  <si>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</si>
  <si>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</si>
  <si>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</si>
  <si>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</si>
  <si>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</si>
  <si>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</si>
  <si>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</si>
  <si>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</si>
  <si>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</si>
  <si>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</si>
  <si>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</si>
  <si>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</si>
  <si>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</si>
  <si>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</si>
  <si>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</si>
  <si>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</si>
  <si>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</si>
  <si>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</si>
  <si>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</si>
  <si>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</si>
  <si>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</si>
  <si>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</si>
  <si>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</si>
  <si>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</si>
  <si>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</si>
  <si>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</si>
  <si>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</si>
  <si>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</si>
  <si>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</si>
  <si>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</si>
  <si>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</si>
  <si>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</si>
  <si>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</si>
  <si>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</si>
  <si>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</si>
  <si>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</si>
  <si>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</si>
  <si>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</si>
  <si>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</si>
  <si>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</si>
  <si>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</si>
  <si>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</si>
  <si>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</si>
  <si>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</si>
  <si>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</si>
  <si>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</si>
  <si>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</si>
  <si>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</si>
  <si>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</si>
  <si>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</si>
  <si>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</si>
  <si>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</si>
  <si>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</si>
  <si>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</si>
  <si>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</si>
  <si>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</si>
  <si>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</si>
  <si>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</si>
  <si>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</si>
  <si>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</si>
  <si>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</si>
  <si>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</si>
  <si>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</si>
  <si>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 xml:space="preserve">    因不履行或不正确履行行政职责，有下列情形的，行政机关及相关工作人员应承担相应的责任：
1.对符合法定条件的违法情形不予立案导致严重后果的；
2.擅自改变行政处罚种类、幅度，损害公民、法人及其他组织合法权益的；
3.滥用职权、玩忽职守、徇私舞弊，未能依法履行职责的；
4.在执法中贪污、索贿、受贿、行贿、介绍贿赂、利用职务之便为自己或者他人谋取私利等违反廉政纪律行为的；
5..泄露国家秘密、工作秘密，或者泄露因履行职责掌握的商业秘密、个人隐私，造成不良后果或者影响的；
6.其他违反法律法规规章文件规定的行为。</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</si>
  <si>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</si>
  <si>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</si>
  <si>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</si>
  <si>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</si>
  <si>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</si>
  <si>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</si>
  <si>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</si>
  <si>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</si>
  <si>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</si>
  <si>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</si>
  <si>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</si>
  <si>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</si>
  <si>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</si>
  <si>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</si>
  <si>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</si>
  <si>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</si>
  <si>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5.单位法定代表人或分管领导。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</si>
  <si>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</si>
  <si>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</si>
  <si>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依法组织推荐评审认定县市区级非遗代表性项目名录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</si>
  <si>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</si>
  <si>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</si>
  <si>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</si>
  <si>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</si>
  <si>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</si>
  <si>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</si>
  <si>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依法组织推荐评审认定县市区级非物质文化遗产代表性传承人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</si>
  <si>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</si>
  <si>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</si>
  <si>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</si>
  <si>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</si>
  <si>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依法组织推荐评审认定县市区级非物质文化遗产项目保护单位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</si>
  <si>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</si>
  <si>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</si>
  <si>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</si>
  <si>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</si>
  <si>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</si>
  <si>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具体的业务处室</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</si>
  <si>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</si>
  <si>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</si>
  <si>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</si>
  <si>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</si>
  <si>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</si>
  <si>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</si>
  <si>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</si>
  <si>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</si>
  <si>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</si>
  <si>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</si>
  <si>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</si>
  <si>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</si>
  <si>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</si>
  <si>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</si>
  <si>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</si>
  <si>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</si>
  <si>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</si>
  <si>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其他行政权力</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</si>
  <si>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</si>
  <si>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</si>
  <si>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</si>
  <si>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</si>
  <si>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</si>
  <si>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</si>
  <si>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</si>
  <si>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</si>
  <si>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</si>
  <si>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</si>
  <si>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</si>
  <si>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</si>
  <si>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</si>
  <si>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</si>
  <si>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</si>
  <si>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</si>
  <si>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</si>
  <si>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</si>
  <si>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</si>
  <si>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</si>
  <si>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</si>
  <si>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省级行政区域内经营广播电视节目传送业务审批</t>
  </si>
  <si>
    <t>1.省级行政区域内广播电视节目传送业务审批（有线）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</si>
  <si>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</si>
  <si>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具体承办业务科室</t>
  </si>
  <si>
    <t>负责县本行政区域内广播电视节目传送业务（有线）初审</t>
  </si>
  <si>
    <t>负责本行政区域内广播电视节目传送业务的监督管理工作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</si>
  <si>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</si>
  <si>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</si>
  <si>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</si>
  <si>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</si>
  <si>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</si>
  <si>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负责本行政区域内广播电视节目传送业务（无线）初审</t>
  </si>
  <si>
    <t>负责本行政区域内广播电视节目传输覆盖工作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</si>
  <si>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</si>
  <si>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</si>
  <si>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</si>
  <si>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负责县市区本级的乡、镇设立广播电视站和机关、部队、团体、企事业单位设立有线广播电视站审批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</si>
  <si>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</si>
  <si>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</si>
  <si>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</si>
  <si>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</si>
  <si>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负责对县市区本级的广播电视专用频段频率使用许可（乙类）初审</t>
  </si>
  <si>
    <t>负责监管本行政区域内广播电视节目传输覆盖工作</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</si>
  <si>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</si>
  <si>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</si>
  <si>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负责对县市区本级的广播电视节目制作经营单位设立初审</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</si>
  <si>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</si>
  <si>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</si>
  <si>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</si>
  <si>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</si>
  <si>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</si>
  <si>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负责对县市区本级申请电视剧制作许可证（乙种）初审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</si>
  <si>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</si>
  <si>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</si>
  <si>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</si>
  <si>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负责对县市区本级申请广播电视视频点播业务许可证（乙种）初审</t>
  </si>
  <si>
    <t>负责本行政区域内的广播电视视频点播业务的初审工作</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</si>
  <si>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</si>
  <si>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</si>
  <si>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负责对县市区本级申请设置卫星电视广播地面接收设施初审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</si>
  <si>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</si>
  <si>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</si>
  <si>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</si>
  <si>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</si>
  <si>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负责对县市区本级申请卫星电视广播地面接收设施安装许可初审</t>
  </si>
  <si>
    <t>负责本行政区域内广播电视设施工程设计、安装许可工作</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</si>
  <si>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</si>
  <si>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</si>
  <si>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负责对县市区本级申请广播电台、电视台设立、终止初审</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</si>
  <si>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</si>
  <si>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</si>
  <si>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</si>
  <si>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负责对县市区本级申请广播电台电视台变更台名台标节目设置范围或节目套数（包括高清节目等）等事项初审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</si>
  <si>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</si>
  <si>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</si>
  <si>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</si>
  <si>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负责对县市区本级申请县级广播电台、电视台变更台名、节目设置范围或节目套数的初审</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</si>
  <si>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</si>
  <si>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</si>
  <si>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负责对县市区本级申请广播电视专用频段频率使用许可证（甲类）初审</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</si>
  <si>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</si>
  <si>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</si>
  <si>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</si>
  <si>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负责对县市区本级申请信息网络传播视听节目许可证初审</t>
  </si>
  <si>
    <t>对设区的市、县级地方新闻单位申请网络传播视听节目许可证进行初审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</si>
  <si>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</si>
  <si>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2.设区的市、县级地方新闻单位的信息网络传播视听节目许可证核发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</si>
  <si>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</si>
  <si>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负责县市区本级设区的市、县级地方新闻单位申请信息网络传播视听节目许可证初审</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</si>
  <si>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</si>
  <si>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</si>
  <si>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负责县市区本级有线广播电视传输覆盖网工程建设及验收初审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</si>
  <si>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</si>
  <si>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</si>
  <si>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</si>
  <si>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</si>
  <si>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负责县市区本级迁建广播电视设施许可的初审</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</si>
  <si>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</si>
  <si>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</si>
  <si>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</si>
  <si>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</si>
  <si>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</si>
  <si>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</si>
  <si>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</si>
  <si>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</si>
  <si>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</si>
  <si>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</si>
  <si>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</si>
  <si>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</si>
  <si>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</si>
  <si>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</si>
  <si>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</si>
  <si>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</si>
  <si>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</si>
  <si>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</si>
  <si>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</si>
  <si>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</si>
  <si>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</si>
  <si>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</si>
  <si>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</si>
  <si>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</si>
  <si>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</si>
  <si>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</si>
  <si>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</si>
  <si>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</si>
  <si>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</si>
  <si>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</si>
  <si>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</si>
  <si>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</si>
  <si>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</si>
  <si>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</si>
  <si>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</si>
  <si>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</si>
  <si>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</si>
  <si>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</si>
  <si>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</si>
  <si>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</si>
  <si>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</si>
  <si>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</si>
  <si>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</si>
  <si>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</si>
  <si>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</si>
  <si>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</si>
  <si>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</si>
  <si>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</si>
  <si>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</si>
  <si>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</si>
  <si>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</si>
  <si>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</si>
  <si>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</si>
  <si>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</si>
  <si>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</si>
  <si>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</si>
  <si>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</si>
  <si>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</si>
  <si>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</si>
  <si>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</si>
  <si>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</si>
  <si>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</si>
  <si>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</si>
  <si>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</si>
  <si>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</si>
  <si>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</si>
  <si>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</si>
  <si>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</si>
  <si>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</si>
  <si>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</si>
  <si>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</si>
  <si>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</si>
  <si>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</si>
  <si>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</si>
  <si>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</si>
  <si>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</si>
  <si>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</si>
  <si>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</si>
  <si>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</si>
  <si>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</si>
  <si>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</si>
  <si>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</si>
  <si>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</si>
  <si>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</si>
  <si>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</si>
  <si>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</si>
  <si>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</si>
  <si>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</si>
  <si>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</si>
  <si>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</si>
  <si>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</si>
  <si>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</si>
  <si>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</si>
  <si>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</si>
  <si>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</si>
  <si>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</si>
  <si>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</si>
  <si>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</si>
  <si>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</si>
  <si>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</si>
  <si>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</si>
  <si>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</si>
  <si>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</si>
  <si>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县市区级体育总会</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</si>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</sst>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0">
    <font>
      <sz val="11"/>
      <color indexed="8"/>
      <name val="宋体"/>
      <charset val="134"/>
    </font>
    <font>
      <sz val="11"/>
      <name val="宋体"/>
      <charset val="134"/>
    </font>
    <font>
      <sz val="20"/>
      <name val="黑体"/>
      <charset val="134"/>
    </font>
    <font>
      <sz val="18"/>
      <name val="宋体"/>
      <charset val="134"/>
    </font>
    <font>
      <b/>
      <sz val="36"/>
      <name val="宋体"/>
      <charset val="134"/>
    </font>
    <font>
      <b/>
      <sz val="11"/>
      <name val="宋体"/>
      <charset val="134"/>
    </font>
    <font>
      <b/>
      <sz val="20"/>
      <name val="黑体"/>
      <charset val="134"/>
    </font>
    <font>
      <sz val="17"/>
      <name val="宋体"/>
      <charset val="134"/>
    </font>
    <font>
      <sz val="16"/>
      <name val="宋体"/>
      <charset val="134"/>
    </font>
    <font>
      <sz val="14"/>
      <name val="宋体"/>
      <charset val="134"/>
    </font>
    <font>
      <sz val="42"/>
      <name val="方正小标宋简体"/>
      <charset val="134"/>
    </font>
    <font>
      <sz val="18"/>
      <color indexed="8"/>
      <name val="宋体"/>
      <charset val="134"/>
    </font>
    <font>
      <sz val="18"/>
      <color indexed="10"/>
      <name val="宋体"/>
      <charset val="134"/>
    </font>
    <font>
      <sz val="16"/>
      <color indexed="8"/>
      <name val="宋体"/>
      <charset val="134"/>
    </font>
    <font>
      <b/>
      <sz val="48"/>
      <name val="宋体"/>
      <charset val="134"/>
    </font>
    <font>
      <b/>
      <sz val="18"/>
      <name val="宋体"/>
      <charset val="134"/>
    </font>
    <font>
      <u/>
      <sz val="18"/>
      <name val="宋体"/>
      <charset val="134"/>
    </font>
    <font>
      <sz val="11"/>
      <color theme="1"/>
      <name val="宋体"/>
      <charset val="134"/>
      <scheme val="minor"/>
    </font>
    <font>
      <i/>
      <sz val="11"/>
      <color rgb="FF7F7F7F"/>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indexed="16"/>
      <name val="等线"/>
      <charset val="134"/>
    </font>
    <font>
      <u/>
      <sz val="11"/>
      <color rgb="FF0000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2"/>
      <name val="宋体"/>
      <charset val="134"/>
    </font>
    <font>
      <sz val="18"/>
      <name val="Times New Roman"/>
      <charset val="134"/>
    </font>
  </fonts>
  <fills count="35">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indexed="4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1">
    <xf numFmtId="0" fontId="0" fillId="0" borderId="0">
      <alignment vertical="center"/>
    </xf>
    <xf numFmtId="42" fontId="17" fillId="0" borderId="0" applyFont="0" applyFill="0" applyBorder="0" applyAlignment="0" applyProtection="0">
      <alignment vertical="center"/>
    </xf>
    <xf numFmtId="0" fontId="19" fillId="10" borderId="0" applyNumberFormat="0" applyBorder="0" applyAlignment="0" applyProtection="0">
      <alignment vertical="center"/>
    </xf>
    <xf numFmtId="0" fontId="22" fillId="6" borderId="10"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11" borderId="0" applyNumberFormat="0" applyBorder="0" applyAlignment="0" applyProtection="0">
      <alignment vertical="center"/>
    </xf>
    <xf numFmtId="0" fontId="24" fillId="12" borderId="0" applyNumberFormat="0" applyBorder="0" applyAlignment="0" applyProtection="0">
      <alignment vertical="center"/>
    </xf>
    <xf numFmtId="43" fontId="17" fillId="0" borderId="0" applyFont="0" applyFill="0" applyBorder="0" applyAlignment="0" applyProtection="0">
      <alignment vertical="center"/>
    </xf>
    <xf numFmtId="0" fontId="21" fillId="14"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9" fillId="0" borderId="0" applyNumberFormat="0" applyFill="0" applyBorder="0" applyAlignment="0" applyProtection="0">
      <alignment vertical="center"/>
    </xf>
    <xf numFmtId="0" fontId="17" fillId="18" borderId="12" applyNumberFormat="0" applyFont="0" applyAlignment="0" applyProtection="0">
      <alignment vertical="center"/>
    </xf>
    <xf numFmtId="0" fontId="21" fillId="21" borderId="0" applyNumberFormat="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5" fillId="0" borderId="11" applyNumberFormat="0" applyFill="0" applyAlignment="0" applyProtection="0">
      <alignment vertical="center"/>
    </xf>
    <xf numFmtId="0" fontId="28" fillId="0" borderId="11" applyNumberFormat="0" applyFill="0" applyAlignment="0" applyProtection="0">
      <alignment vertical="center"/>
    </xf>
    <xf numFmtId="0" fontId="21" fillId="5" borderId="0" applyNumberFormat="0" applyBorder="0" applyAlignment="0" applyProtection="0">
      <alignment vertical="center"/>
    </xf>
    <xf numFmtId="0" fontId="31" fillId="0" borderId="14" applyNumberFormat="0" applyFill="0" applyAlignment="0" applyProtection="0">
      <alignment vertical="center"/>
    </xf>
    <xf numFmtId="0" fontId="21" fillId="17" borderId="0" applyNumberFormat="0" applyBorder="0" applyAlignment="0" applyProtection="0">
      <alignment vertical="center"/>
    </xf>
    <xf numFmtId="0" fontId="36" fillId="27" borderId="16" applyNumberFormat="0" applyAlignment="0" applyProtection="0">
      <alignment vertical="center"/>
    </xf>
    <xf numFmtId="0" fontId="37" fillId="27" borderId="10" applyNumberFormat="0" applyAlignment="0" applyProtection="0">
      <alignment vertical="center"/>
    </xf>
    <xf numFmtId="0" fontId="20" fillId="4" borderId="9" applyNumberFormat="0" applyAlignment="0" applyProtection="0">
      <alignment vertical="center"/>
    </xf>
    <xf numFmtId="0" fontId="19" fillId="29" borderId="0" applyNumberFormat="0" applyBorder="0" applyAlignment="0" applyProtection="0">
      <alignment vertical="center"/>
    </xf>
    <xf numFmtId="0" fontId="21" fillId="26" borderId="0" applyNumberFormat="0" applyBorder="0" applyAlignment="0" applyProtection="0">
      <alignment vertical="center"/>
    </xf>
    <xf numFmtId="0" fontId="30" fillId="0" borderId="13" applyNumberFormat="0" applyFill="0" applyAlignment="0" applyProtection="0">
      <alignment vertical="center"/>
    </xf>
    <xf numFmtId="0" fontId="0" fillId="0" borderId="0">
      <alignment vertical="center"/>
    </xf>
    <xf numFmtId="0" fontId="32" fillId="0" borderId="15" applyNumberFormat="0" applyFill="0" applyAlignment="0" applyProtection="0">
      <alignment vertical="center"/>
    </xf>
    <xf numFmtId="0" fontId="23" fillId="9" borderId="0" applyNumberFormat="0" applyBorder="0" applyAlignment="0" applyProtection="0">
      <alignment vertical="center"/>
    </xf>
    <xf numFmtId="0" fontId="25" fillId="13" borderId="0" applyNumberFormat="0" applyBorder="0" applyAlignment="0" applyProtection="0">
      <alignment vertical="center"/>
    </xf>
    <xf numFmtId="0" fontId="19" fillId="31" borderId="0" applyNumberFormat="0" applyBorder="0" applyAlignment="0" applyProtection="0">
      <alignment vertical="center"/>
    </xf>
    <xf numFmtId="0" fontId="21" fillId="8" borderId="0" applyNumberFormat="0" applyBorder="0" applyAlignment="0" applyProtection="0">
      <alignment vertical="center"/>
    </xf>
    <xf numFmtId="0" fontId="19" fillId="20"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19" fillId="3" borderId="0" applyNumberFormat="0" applyBorder="0" applyAlignment="0" applyProtection="0">
      <alignment vertical="center"/>
    </xf>
    <xf numFmtId="0" fontId="21" fillId="22" borderId="0" applyNumberFormat="0" applyBorder="0" applyAlignment="0" applyProtection="0">
      <alignment vertical="center"/>
    </xf>
    <xf numFmtId="0" fontId="21" fillId="7"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21" fillId="32" borderId="0" applyNumberFormat="0" applyBorder="0" applyAlignment="0" applyProtection="0">
      <alignment vertical="center"/>
    </xf>
    <xf numFmtId="0" fontId="38" fillId="0" borderId="0">
      <alignment vertical="center"/>
    </xf>
    <xf numFmtId="0" fontId="19" fillId="16" borderId="0" applyNumberFormat="0" applyBorder="0" applyAlignment="0" applyProtection="0">
      <alignment vertical="center"/>
    </xf>
    <xf numFmtId="0" fontId="21" fillId="33" borderId="0" applyNumberFormat="0" applyBorder="0" applyAlignment="0" applyProtection="0">
      <alignment vertical="center"/>
    </xf>
    <xf numFmtId="0" fontId="21" fillId="24" borderId="0" applyNumberFormat="0" applyBorder="0" applyAlignment="0" applyProtection="0">
      <alignment vertical="center"/>
    </xf>
    <xf numFmtId="0" fontId="19" fillId="34" borderId="0" applyNumberFormat="0" applyBorder="0" applyAlignment="0" applyProtection="0">
      <alignment vertical="center"/>
    </xf>
    <xf numFmtId="0" fontId="0" fillId="0" borderId="0">
      <alignment vertical="center"/>
    </xf>
    <xf numFmtId="0" fontId="21" fillId="30" borderId="0" applyNumberFormat="0" applyBorder="0" applyAlignment="0" applyProtection="0">
      <alignment vertical="center"/>
    </xf>
    <xf numFmtId="0" fontId="26" fillId="15" borderId="0" applyNumberFormat="0" applyBorder="0" applyAlignment="0" applyProtection="0">
      <alignment vertical="center"/>
    </xf>
    <xf numFmtId="0" fontId="0"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47">
    <xf numFmtId="0" fontId="0" fillId="0" borderId="0" xfId="0" applyFill="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52"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55" applyFont="1" applyFill="1" applyBorder="1" applyAlignment="1">
      <alignment horizontal="left" vertical="center" wrapText="1"/>
    </xf>
    <xf numFmtId="0" fontId="3" fillId="0" borderId="1" xfId="30" applyFont="1" applyFill="1" applyBorder="1" applyAlignment="1">
      <alignment horizontal="left" vertical="center" wrapText="1"/>
    </xf>
    <xf numFmtId="0" fontId="3" fillId="0" borderId="2" xfId="58"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58"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58"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60" applyFont="1" applyFill="1" applyBorder="1" applyAlignment="1">
      <alignment horizontal="left"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1" xfId="55" applyNumberFormat="1" applyFont="1" applyFill="1" applyBorder="1" applyAlignment="1">
      <alignment horizontal="left" vertical="center" wrapText="1"/>
    </xf>
    <xf numFmtId="0" fontId="8" fillId="0" borderId="1" xfId="55" applyFont="1" applyFill="1" applyBorder="1" applyAlignment="1">
      <alignment horizontal="left" vertical="center" wrapText="1"/>
    </xf>
    <xf numFmtId="0" fontId="3" fillId="0" borderId="1" xfId="59"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3" xfId="55" applyFont="1" applyFill="1" applyBorder="1" applyAlignment="1">
      <alignment horizontal="center" vertical="center" wrapText="1"/>
    </xf>
    <xf numFmtId="0" fontId="3" fillId="0" borderId="4" xfId="55"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3" fillId="0" borderId="2" xfId="57" applyFont="1" applyFill="1" applyBorder="1" applyAlignment="1">
      <alignment horizontal="left" vertical="center" wrapText="1"/>
    </xf>
    <xf numFmtId="0" fontId="3" fillId="0" borderId="2" xfId="55" applyFont="1" applyFill="1" applyBorder="1" applyAlignment="1">
      <alignment horizontal="left" vertical="center" wrapText="1"/>
    </xf>
    <xf numFmtId="0" fontId="3" fillId="0" borderId="3" xfId="57" applyFont="1" applyFill="1" applyBorder="1" applyAlignment="1">
      <alignment horizontal="left" vertical="center" wrapText="1"/>
    </xf>
    <xf numFmtId="0" fontId="3" fillId="0" borderId="3" xfId="55" applyFont="1" applyFill="1" applyBorder="1" applyAlignment="1">
      <alignment horizontal="left" vertical="center" wrapText="1"/>
    </xf>
    <xf numFmtId="0" fontId="3" fillId="0" borderId="4" xfId="57" applyFont="1" applyFill="1" applyBorder="1" applyAlignment="1">
      <alignment horizontal="left" vertical="center" wrapText="1"/>
    </xf>
    <xf numFmtId="0" fontId="3" fillId="0" borderId="4" xfId="55"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2" xfId="58"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3" xfId="58" applyFont="1" applyFill="1" applyBorder="1" applyAlignment="1">
      <alignment horizontal="left" vertical="center" wrapText="1"/>
    </xf>
    <xf numFmtId="0" fontId="3" fillId="0" borderId="4" xfId="58"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57"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55" applyFont="1" applyFill="1" applyBorder="1" applyAlignment="1">
      <alignment horizontal="left" vertical="center" wrapText="1"/>
    </xf>
    <xf numFmtId="0" fontId="8" fillId="0" borderId="3" xfId="55" applyFont="1" applyFill="1" applyBorder="1" applyAlignment="1">
      <alignment horizontal="left" vertical="center" wrapText="1"/>
    </xf>
    <xf numFmtId="0" fontId="8" fillId="0" borderId="4" xfId="55" applyFont="1" applyFill="1" applyBorder="1" applyAlignment="1">
      <alignment horizontal="left" vertical="center" wrapText="1"/>
    </xf>
    <xf numFmtId="0" fontId="3" fillId="0" borderId="2" xfId="56" applyFont="1" applyFill="1" applyBorder="1" applyAlignment="1">
      <alignment horizontal="left" vertical="center" wrapText="1"/>
    </xf>
    <xf numFmtId="0" fontId="3" fillId="0" borderId="2" xfId="56" applyFont="1" applyFill="1" applyBorder="1" applyAlignment="1">
      <alignment horizontal="center" vertical="center" wrapText="1"/>
    </xf>
    <xf numFmtId="0" fontId="3" fillId="0" borderId="3" xfId="56" applyFont="1" applyFill="1" applyBorder="1" applyAlignment="1">
      <alignment horizontal="left" vertical="center" wrapText="1"/>
    </xf>
    <xf numFmtId="0" fontId="3" fillId="0" borderId="3" xfId="56" applyFont="1" applyFill="1" applyBorder="1" applyAlignment="1">
      <alignment horizontal="center" vertical="center" wrapText="1"/>
    </xf>
    <xf numFmtId="0" fontId="3" fillId="0" borderId="4" xfId="56" applyFont="1" applyFill="1" applyBorder="1" applyAlignment="1">
      <alignment horizontal="left" vertical="center" wrapText="1"/>
    </xf>
    <xf numFmtId="0" fontId="3" fillId="0" borderId="4" xfId="56" applyFont="1" applyFill="1" applyBorder="1" applyAlignment="1">
      <alignment horizontal="center" vertical="center" wrapText="1"/>
    </xf>
    <xf numFmtId="0" fontId="3" fillId="0" borderId="1" xfId="56" applyFont="1" applyFill="1" applyBorder="1" applyAlignment="1">
      <alignment horizontal="left" vertical="center" wrapText="1"/>
    </xf>
    <xf numFmtId="0" fontId="8" fillId="0" borderId="1" xfId="56" applyFont="1" applyFill="1" applyBorder="1" applyAlignment="1">
      <alignment horizontal="left" vertical="center" wrapText="1"/>
    </xf>
    <xf numFmtId="0" fontId="9" fillId="0" borderId="0" xfId="0" applyFont="1" applyFill="1" applyBorder="1" applyAlignment="1">
      <alignment vertical="center"/>
    </xf>
    <xf numFmtId="0" fontId="2"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0" borderId="0"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0" fillId="0" borderId="0" xfId="0" applyFont="1" applyFill="1" applyBorder="1" applyAlignment="1">
      <alignment horizontal="left" vertical="center"/>
    </xf>
    <xf numFmtId="0" fontId="6"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3"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4" fillId="0" borderId="0" xfId="0" applyFont="1" applyFill="1" applyAlignment="1">
      <alignment horizontal="center" vertical="center"/>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7" xfId="0" applyNumberFormat="1" applyFont="1" applyFill="1" applyBorder="1" applyAlignment="1">
      <alignment horizontal="justify"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7" xfId="0" applyNumberFormat="1" applyFont="1" applyFill="1" applyBorder="1" applyAlignment="1">
      <alignment horizontal="left" vertical="center" wrapText="1"/>
    </xf>
    <xf numFmtId="0" fontId="3" fillId="0" borderId="1" xfId="52"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 xfId="45"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2" borderId="1" xfId="52"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6" fillId="0" borderId="8"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3" fillId="0" borderId="1" xfId="53" applyFont="1" applyFill="1" applyBorder="1" applyAlignment="1" applyProtection="1">
      <alignment horizontal="left" vertical="center" wrapText="1"/>
      <protection locked="0"/>
    </xf>
    <xf numFmtId="0" fontId="3" fillId="0" borderId="1" xfId="53" applyFont="1" applyFill="1" applyBorder="1" applyAlignment="1" applyProtection="1">
      <alignment horizontal="justify" vertical="center" wrapText="1"/>
      <protection locked="0"/>
    </xf>
    <xf numFmtId="0" fontId="15" fillId="2" borderId="1" xfId="52"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4" xfId="0" applyFont="1" applyFill="1" applyBorder="1" applyAlignment="1">
      <alignment horizontal="justify"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vertical="center" wrapText="1"/>
    </xf>
    <xf numFmtId="0" fontId="3" fillId="0" borderId="0" xfId="0" applyFont="1" applyFill="1" applyAlignment="1">
      <alignmen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差 2" xfId="52"/>
    <cellStyle name="常规 2" xfId="53"/>
    <cellStyle name="常规 3" xfId="54"/>
    <cellStyle name="常规_Sheet1_2" xfId="55"/>
    <cellStyle name="常规_Sheet1_28" xfId="56"/>
    <cellStyle name="常规_Sheet1_18" xfId="57"/>
    <cellStyle name="常规_Sheet1_5" xfId="58"/>
    <cellStyle name="常规_Sheet1_30" xfId="59"/>
    <cellStyle name="常规_Sheet1_3"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918"/>
  <sheetViews>
    <sheetView tabSelected="1" view="pageBreakPreview" zoomScale="40" zoomScaleNormal="33" topLeftCell="A46" workbookViewId="0">
      <selection activeCell="S48" sqref="S48"/>
    </sheetView>
  </sheetViews>
  <sheetFormatPr defaultColWidth="8.75833333333333" defaultRowHeight="13.5"/>
  <cols>
    <col min="1" max="1" width="7.63333333333333" style="94" customWidth="1"/>
    <col min="2" max="2" width="11.1333333333333" style="95" customWidth="1"/>
    <col min="3" max="3" width="9.25833333333333" style="95" customWidth="1"/>
    <col min="4" max="4" width="8.88333333333333" style="95" customWidth="1"/>
    <col min="5" max="5" width="86.6333333333333" style="96" customWidth="1"/>
    <col min="6" max="6" width="9.25833333333333" style="95" customWidth="1"/>
    <col min="7" max="7" width="9.88333333333333" style="95" customWidth="1"/>
    <col min="8" max="8" width="7.63333333333333" style="97" customWidth="1"/>
    <col min="9" max="9" width="11.3833333333333" style="95" customWidth="1"/>
    <col min="10" max="10" width="33.6333333333333" style="95" customWidth="1"/>
    <col min="11" max="11" width="65.6333333333333" style="96" customWidth="1"/>
    <col min="12" max="12" width="43.5" style="98" customWidth="1"/>
    <col min="13" max="13" width="9.25833333333333" style="98" customWidth="1"/>
    <col min="14" max="14" width="60.7583333333333" style="98" customWidth="1"/>
    <col min="15" max="15" width="4.38333333333333" style="96" customWidth="1"/>
    <col min="16" max="16384" width="8.75833333333333" style="96"/>
  </cols>
  <sheetData>
    <row r="1" ht="75" customHeight="1" spans="1:15">
      <c r="A1" s="99" t="s">
        <v>0</v>
      </c>
      <c r="B1" s="99"/>
      <c r="C1" s="99"/>
      <c r="D1" s="99"/>
      <c r="E1" s="99"/>
      <c r="F1" s="99"/>
      <c r="G1" s="99"/>
      <c r="H1" s="99"/>
      <c r="I1" s="99"/>
      <c r="J1" s="99"/>
      <c r="K1" s="99"/>
      <c r="L1" s="99"/>
      <c r="M1" s="99"/>
      <c r="N1" s="99"/>
      <c r="O1" s="99"/>
    </row>
    <row r="2" s="91" customFormat="1" ht="80.1" customHeight="1" spans="1:15">
      <c r="A2" s="100" t="s">
        <v>1</v>
      </c>
      <c r="B2" s="63" t="s">
        <v>2</v>
      </c>
      <c r="C2" s="63" t="s">
        <v>3</v>
      </c>
      <c r="D2" s="63" t="s">
        <v>4</v>
      </c>
      <c r="E2" s="63" t="s">
        <v>5</v>
      </c>
      <c r="F2" s="101" t="s">
        <v>6</v>
      </c>
      <c r="G2" s="101" t="s">
        <v>7</v>
      </c>
      <c r="H2" s="102" t="s">
        <v>8</v>
      </c>
      <c r="I2" s="120"/>
      <c r="J2" s="101" t="s">
        <v>9</v>
      </c>
      <c r="K2" s="101" t="s">
        <v>10</v>
      </c>
      <c r="L2" s="101" t="s">
        <v>11</v>
      </c>
      <c r="M2" s="101" t="s">
        <v>12</v>
      </c>
      <c r="N2" s="101" t="s">
        <v>13</v>
      </c>
      <c r="O2" s="101" t="s">
        <v>14</v>
      </c>
    </row>
    <row r="3" s="92" customFormat="1" ht="408.95" customHeight="1" spans="1:15">
      <c r="A3" s="16">
        <v>1</v>
      </c>
      <c r="B3" s="103" t="s">
        <v>15</v>
      </c>
      <c r="C3" s="103" t="s">
        <v>16</v>
      </c>
      <c r="D3" s="103" t="s">
        <v>17</v>
      </c>
      <c r="E3" s="104" t="s">
        <v>18</v>
      </c>
      <c r="F3" s="105" t="s">
        <v>19</v>
      </c>
      <c r="G3" s="105" t="s">
        <v>20</v>
      </c>
      <c r="H3" s="12" t="s">
        <v>21</v>
      </c>
      <c r="I3" s="12" t="s">
        <v>22</v>
      </c>
      <c r="J3" s="12" t="s">
        <v>23</v>
      </c>
      <c r="K3" s="105" t="s">
        <v>24</v>
      </c>
      <c r="L3" s="105" t="s">
        <v>25</v>
      </c>
      <c r="M3" s="105" t="s">
        <v>26</v>
      </c>
      <c r="N3" s="105" t="s">
        <v>27</v>
      </c>
      <c r="O3" s="121"/>
    </row>
    <row r="4" s="93" customFormat="1" ht="408.95" customHeight="1" spans="1:15">
      <c r="A4" s="17"/>
      <c r="B4" s="106"/>
      <c r="C4" s="29"/>
      <c r="D4" s="29"/>
      <c r="E4" s="107"/>
      <c r="F4" s="108"/>
      <c r="G4" s="108"/>
      <c r="H4" s="14"/>
      <c r="I4" s="14"/>
      <c r="J4" s="14"/>
      <c r="K4" s="108"/>
      <c r="L4" s="108"/>
      <c r="M4" s="108"/>
      <c r="N4" s="108"/>
      <c r="O4" s="122"/>
    </row>
    <row r="5" s="93" customFormat="1" ht="22.5" spans="1:15">
      <c r="A5" s="17"/>
      <c r="B5" s="106"/>
      <c r="C5" s="29"/>
      <c r="D5" s="29"/>
      <c r="E5" s="107"/>
      <c r="F5" s="109"/>
      <c r="G5" s="109"/>
      <c r="H5" s="16"/>
      <c r="I5" s="16"/>
      <c r="J5" s="16"/>
      <c r="K5" s="109"/>
      <c r="L5" s="109"/>
      <c r="M5" s="109"/>
      <c r="N5" s="109"/>
      <c r="O5" s="123"/>
    </row>
    <row r="6" s="92" customFormat="1" ht="408.95" customHeight="1" spans="1:15">
      <c r="A6" s="17">
        <v>2</v>
      </c>
      <c r="B6" s="29" t="s">
        <v>15</v>
      </c>
      <c r="C6" s="29" t="s">
        <v>28</v>
      </c>
      <c r="D6" s="29" t="s">
        <v>17</v>
      </c>
      <c r="E6" s="110" t="s">
        <v>18</v>
      </c>
      <c r="F6" s="105" t="s">
        <v>19</v>
      </c>
      <c r="G6" s="105" t="s">
        <v>20</v>
      </c>
      <c r="H6" s="12" t="s">
        <v>21</v>
      </c>
      <c r="I6" s="12" t="s">
        <v>29</v>
      </c>
      <c r="J6" s="12" t="s">
        <v>23</v>
      </c>
      <c r="K6" s="12" t="s">
        <v>24</v>
      </c>
      <c r="L6" s="105" t="s">
        <v>30</v>
      </c>
      <c r="M6" s="105" t="s">
        <v>26</v>
      </c>
      <c r="N6" s="105" t="s">
        <v>27</v>
      </c>
      <c r="O6" s="37"/>
    </row>
    <row r="7" s="93" customFormat="1" ht="408.95" customHeight="1" spans="1:15">
      <c r="A7" s="17"/>
      <c r="B7" s="106"/>
      <c r="C7" s="29"/>
      <c r="D7" s="29"/>
      <c r="E7" s="107"/>
      <c r="F7" s="108"/>
      <c r="G7" s="108"/>
      <c r="H7" s="14"/>
      <c r="I7" s="14"/>
      <c r="J7" s="14"/>
      <c r="K7" s="14"/>
      <c r="L7" s="108"/>
      <c r="M7" s="108"/>
      <c r="N7" s="108"/>
      <c r="O7" s="124"/>
    </row>
    <row r="8" s="93" customFormat="1" ht="22.5" spans="1:15">
      <c r="A8" s="17"/>
      <c r="B8" s="106"/>
      <c r="C8" s="29"/>
      <c r="D8" s="29"/>
      <c r="E8" s="107"/>
      <c r="F8" s="109"/>
      <c r="G8" s="109"/>
      <c r="H8" s="16"/>
      <c r="I8" s="16"/>
      <c r="J8" s="16"/>
      <c r="K8" s="16"/>
      <c r="L8" s="109"/>
      <c r="M8" s="109"/>
      <c r="N8" s="109"/>
      <c r="O8" s="124"/>
    </row>
    <row r="9" s="92" customFormat="1" ht="408.95" customHeight="1" spans="1:15">
      <c r="A9" s="111">
        <v>3</v>
      </c>
      <c r="B9" s="29" t="s">
        <v>31</v>
      </c>
      <c r="C9" s="18"/>
      <c r="D9" s="29" t="s">
        <v>17</v>
      </c>
      <c r="E9" s="29" t="s">
        <v>32</v>
      </c>
      <c r="F9" s="105" t="s">
        <v>19</v>
      </c>
      <c r="G9" s="105" t="s">
        <v>20</v>
      </c>
      <c r="H9" s="12" t="s">
        <v>21</v>
      </c>
      <c r="I9" s="12" t="s">
        <v>33</v>
      </c>
      <c r="J9" s="12" t="s">
        <v>23</v>
      </c>
      <c r="K9" s="12" t="s">
        <v>24</v>
      </c>
      <c r="L9" s="105" t="s">
        <v>34</v>
      </c>
      <c r="M9" s="105" t="s">
        <v>26</v>
      </c>
      <c r="N9" s="105" t="s">
        <v>27</v>
      </c>
      <c r="O9" s="121"/>
    </row>
    <row r="10" s="93" customFormat="1" ht="408.95" customHeight="1" spans="1:15">
      <c r="A10" s="111"/>
      <c r="B10" s="29"/>
      <c r="C10" s="18"/>
      <c r="D10" s="29"/>
      <c r="E10" s="112"/>
      <c r="F10" s="108"/>
      <c r="G10" s="108"/>
      <c r="H10" s="14"/>
      <c r="I10" s="14"/>
      <c r="J10" s="14"/>
      <c r="K10" s="14"/>
      <c r="L10" s="108"/>
      <c r="M10" s="108"/>
      <c r="N10" s="108"/>
      <c r="O10" s="122"/>
    </row>
    <row r="11" s="93" customFormat="1" ht="22.5" spans="1:15">
      <c r="A11" s="111"/>
      <c r="B11" s="29"/>
      <c r="C11" s="18"/>
      <c r="D11" s="29"/>
      <c r="E11" s="112"/>
      <c r="F11" s="109"/>
      <c r="G11" s="109"/>
      <c r="H11" s="16"/>
      <c r="I11" s="16"/>
      <c r="J11" s="16"/>
      <c r="K11" s="16"/>
      <c r="L11" s="109"/>
      <c r="M11" s="109"/>
      <c r="N11" s="109"/>
      <c r="O11" s="123"/>
    </row>
    <row r="12" s="92" customFormat="1" ht="22.5" spans="1:15">
      <c r="A12" s="111">
        <v>4</v>
      </c>
      <c r="B12" s="29" t="s">
        <v>35</v>
      </c>
      <c r="C12" s="18"/>
      <c r="D12" s="29" t="s">
        <v>17</v>
      </c>
      <c r="E12" s="29" t="s">
        <v>36</v>
      </c>
      <c r="F12" s="105" t="s">
        <v>19</v>
      </c>
      <c r="G12" s="105" t="s">
        <v>20</v>
      </c>
      <c r="H12" s="12" t="s">
        <v>21</v>
      </c>
      <c r="I12" s="12" t="s">
        <v>37</v>
      </c>
      <c r="J12" s="12" t="s">
        <v>23</v>
      </c>
      <c r="K12" s="12" t="s">
        <v>24</v>
      </c>
      <c r="L12" s="105" t="s">
        <v>38</v>
      </c>
      <c r="M12" s="105" t="s">
        <v>26</v>
      </c>
      <c r="N12" s="105" t="s">
        <v>27</v>
      </c>
      <c r="O12" s="121"/>
    </row>
    <row r="13" s="93" customFormat="1" ht="408.95" customHeight="1" spans="1:15">
      <c r="A13" s="111"/>
      <c r="B13" s="29"/>
      <c r="C13" s="18"/>
      <c r="D13" s="29"/>
      <c r="E13" s="112"/>
      <c r="F13" s="108"/>
      <c r="G13" s="108"/>
      <c r="H13" s="14"/>
      <c r="I13" s="14"/>
      <c r="J13" s="14"/>
      <c r="K13" s="14"/>
      <c r="L13" s="108"/>
      <c r="M13" s="108"/>
      <c r="N13" s="108"/>
      <c r="O13" s="122"/>
    </row>
    <row r="14" s="93" customFormat="1" ht="22.5" spans="1:15">
      <c r="A14" s="111"/>
      <c r="B14" s="29"/>
      <c r="C14" s="18"/>
      <c r="D14" s="29"/>
      <c r="E14" s="112"/>
      <c r="F14" s="109"/>
      <c r="G14" s="109"/>
      <c r="H14" s="16"/>
      <c r="I14" s="16"/>
      <c r="J14" s="16"/>
      <c r="K14" s="16"/>
      <c r="L14" s="109"/>
      <c r="M14" s="109"/>
      <c r="N14" s="109"/>
      <c r="O14" s="123"/>
    </row>
    <row r="15" s="92" customFormat="1" ht="22.5" spans="1:15">
      <c r="A15" s="111">
        <v>5</v>
      </c>
      <c r="B15" s="29" t="s">
        <v>39</v>
      </c>
      <c r="C15" s="18"/>
      <c r="D15" s="29" t="s">
        <v>17</v>
      </c>
      <c r="E15" s="29" t="s">
        <v>40</v>
      </c>
      <c r="F15" s="105" t="s">
        <v>19</v>
      </c>
      <c r="G15" s="105" t="s">
        <v>41</v>
      </c>
      <c r="H15" s="12" t="s">
        <v>21</v>
      </c>
      <c r="I15" s="12" t="s">
        <v>42</v>
      </c>
      <c r="J15" s="12" t="s">
        <v>23</v>
      </c>
      <c r="K15" s="105" t="s">
        <v>43</v>
      </c>
      <c r="L15" s="105" t="s">
        <v>38</v>
      </c>
      <c r="M15" s="105" t="s">
        <v>26</v>
      </c>
      <c r="N15" s="105" t="s">
        <v>27</v>
      </c>
      <c r="O15" s="121"/>
    </row>
    <row r="16" s="93" customFormat="1" ht="408.95" customHeight="1" spans="1:15">
      <c r="A16" s="111"/>
      <c r="B16" s="29"/>
      <c r="C16" s="18"/>
      <c r="D16" s="29"/>
      <c r="E16" s="112"/>
      <c r="F16" s="108"/>
      <c r="G16" s="108"/>
      <c r="H16" s="14"/>
      <c r="I16" s="14"/>
      <c r="J16" s="14"/>
      <c r="K16" s="108"/>
      <c r="L16" s="108"/>
      <c r="M16" s="108"/>
      <c r="N16" s="108"/>
      <c r="O16" s="122"/>
    </row>
    <row r="17" s="93" customFormat="1" ht="22.5" spans="1:15">
      <c r="A17" s="111"/>
      <c r="B17" s="29"/>
      <c r="C17" s="18"/>
      <c r="D17" s="29"/>
      <c r="E17" s="112"/>
      <c r="F17" s="109"/>
      <c r="G17" s="109"/>
      <c r="H17" s="16"/>
      <c r="I17" s="16"/>
      <c r="J17" s="16"/>
      <c r="K17" s="109"/>
      <c r="L17" s="109"/>
      <c r="M17" s="109"/>
      <c r="N17" s="109"/>
      <c r="O17" s="123"/>
    </row>
    <row r="18" s="92" customFormat="1" ht="408.95" customHeight="1" spans="1:15">
      <c r="A18" s="111">
        <v>6</v>
      </c>
      <c r="B18" s="29" t="s">
        <v>44</v>
      </c>
      <c r="C18" s="29"/>
      <c r="D18" s="29" t="s">
        <v>17</v>
      </c>
      <c r="E18" s="29" t="s">
        <v>45</v>
      </c>
      <c r="F18" s="105" t="s">
        <v>19</v>
      </c>
      <c r="G18" s="105" t="s">
        <v>20</v>
      </c>
      <c r="H18" s="12" t="s">
        <v>21</v>
      </c>
      <c r="I18" s="12" t="s">
        <v>46</v>
      </c>
      <c r="J18" s="12" t="s">
        <v>47</v>
      </c>
      <c r="K18" s="12" t="s">
        <v>43</v>
      </c>
      <c r="L18" s="12" t="s">
        <v>48</v>
      </c>
      <c r="M18" s="12" t="s">
        <v>26</v>
      </c>
      <c r="N18" s="12" t="s">
        <v>49</v>
      </c>
      <c r="O18" s="18"/>
    </row>
    <row r="19" s="93" customFormat="1" ht="240.95" customHeight="1" spans="1:15">
      <c r="A19" s="111"/>
      <c r="B19" s="29"/>
      <c r="C19" s="29"/>
      <c r="D19" s="29"/>
      <c r="E19" s="29"/>
      <c r="F19" s="108"/>
      <c r="G19" s="108"/>
      <c r="H19" s="14"/>
      <c r="I19" s="14"/>
      <c r="J19" s="14"/>
      <c r="K19" s="14"/>
      <c r="L19" s="14"/>
      <c r="M19" s="14"/>
      <c r="N19" s="14"/>
      <c r="O19" s="18"/>
    </row>
    <row r="20" s="93" customFormat="1" ht="240.95" customHeight="1" spans="1:15">
      <c r="A20" s="111"/>
      <c r="B20" s="29"/>
      <c r="C20" s="29"/>
      <c r="D20" s="29"/>
      <c r="E20" s="29"/>
      <c r="F20" s="108"/>
      <c r="G20" s="108"/>
      <c r="H20" s="14"/>
      <c r="I20" s="14"/>
      <c r="J20" s="14"/>
      <c r="K20" s="14"/>
      <c r="L20" s="14"/>
      <c r="M20" s="14"/>
      <c r="N20" s="14"/>
      <c r="O20" s="18"/>
    </row>
    <row r="21" s="93" customFormat="1" ht="22.5" spans="1:15">
      <c r="A21" s="111"/>
      <c r="B21" s="29"/>
      <c r="C21" s="29"/>
      <c r="D21" s="29"/>
      <c r="E21" s="29"/>
      <c r="F21" s="109"/>
      <c r="G21" s="109"/>
      <c r="H21" s="16"/>
      <c r="I21" s="16"/>
      <c r="J21" s="16"/>
      <c r="K21" s="16"/>
      <c r="L21" s="16"/>
      <c r="M21" s="16"/>
      <c r="N21" s="16"/>
      <c r="O21" s="18"/>
    </row>
    <row r="22" s="93" customFormat="1" ht="302.1" customHeight="1" spans="1:43">
      <c r="A22" s="111">
        <v>7</v>
      </c>
      <c r="B22" s="113" t="s">
        <v>50</v>
      </c>
      <c r="C22" s="113"/>
      <c r="D22" s="113" t="s">
        <v>17</v>
      </c>
      <c r="E22" s="113" t="s">
        <v>51</v>
      </c>
      <c r="F22" s="113" t="s">
        <v>19</v>
      </c>
      <c r="G22" s="113" t="s">
        <v>20</v>
      </c>
      <c r="H22" s="113" t="s">
        <v>21</v>
      </c>
      <c r="I22" s="113" t="s">
        <v>52</v>
      </c>
      <c r="J22" s="113" t="s">
        <v>53</v>
      </c>
      <c r="K22" s="42" t="s">
        <v>43</v>
      </c>
      <c r="L22" s="42" t="s">
        <v>48</v>
      </c>
      <c r="M22" s="42" t="s">
        <v>26</v>
      </c>
      <c r="N22" s="42" t="s">
        <v>49</v>
      </c>
      <c r="O22" s="125"/>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row>
    <row r="23" s="93" customFormat="1" ht="50.1" customHeight="1" spans="1:43">
      <c r="A23" s="111"/>
      <c r="B23" s="114"/>
      <c r="C23" s="114"/>
      <c r="D23" s="114"/>
      <c r="E23" s="114"/>
      <c r="F23" s="114"/>
      <c r="G23" s="114"/>
      <c r="H23" s="114"/>
      <c r="I23" s="114"/>
      <c r="J23" s="114"/>
      <c r="K23" s="45"/>
      <c r="L23" s="45"/>
      <c r="M23" s="45"/>
      <c r="N23" s="45"/>
      <c r="O23" s="126"/>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row>
    <row r="24" s="93" customFormat="1" ht="111" customHeight="1" spans="1:43">
      <c r="A24" s="111"/>
      <c r="B24" s="103"/>
      <c r="C24" s="103"/>
      <c r="D24" s="103"/>
      <c r="E24" s="103"/>
      <c r="F24" s="103"/>
      <c r="G24" s="103"/>
      <c r="H24" s="103"/>
      <c r="I24" s="103"/>
      <c r="J24" s="103"/>
      <c r="K24" s="46"/>
      <c r="L24" s="46"/>
      <c r="M24" s="46"/>
      <c r="N24" s="46"/>
      <c r="O24" s="127"/>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row>
    <row r="25" s="92" customFormat="1" ht="285" customHeight="1" spans="1:15">
      <c r="A25" s="111">
        <v>8</v>
      </c>
      <c r="B25" s="29" t="s">
        <v>54</v>
      </c>
      <c r="C25" s="29"/>
      <c r="D25" s="29" t="s">
        <v>17</v>
      </c>
      <c r="E25" s="29" t="s">
        <v>55</v>
      </c>
      <c r="F25" s="105" t="s">
        <v>19</v>
      </c>
      <c r="G25" s="105" t="s">
        <v>20</v>
      </c>
      <c r="H25" s="105" t="s">
        <v>21</v>
      </c>
      <c r="I25" s="105" t="s">
        <v>56</v>
      </c>
      <c r="J25" s="105" t="s">
        <v>57</v>
      </c>
      <c r="K25" s="12" t="s">
        <v>58</v>
      </c>
      <c r="L25" s="12" t="s">
        <v>48</v>
      </c>
      <c r="M25" s="12" t="s">
        <v>26</v>
      </c>
      <c r="N25" s="12" t="s">
        <v>59</v>
      </c>
      <c r="O25" s="128"/>
    </row>
    <row r="26" s="93" customFormat="1" ht="111" customHeight="1" spans="1:15">
      <c r="A26" s="111"/>
      <c r="B26" s="29"/>
      <c r="C26" s="29"/>
      <c r="D26" s="29"/>
      <c r="E26" s="112"/>
      <c r="F26" s="108"/>
      <c r="G26" s="108"/>
      <c r="H26" s="108"/>
      <c r="I26" s="108"/>
      <c r="J26" s="108"/>
      <c r="K26" s="14"/>
      <c r="L26" s="14"/>
      <c r="M26" s="14"/>
      <c r="N26" s="14"/>
      <c r="O26" s="129"/>
    </row>
    <row r="27" s="93" customFormat="1" ht="66" customHeight="1" spans="1:15">
      <c r="A27" s="111"/>
      <c r="B27" s="29"/>
      <c r="C27" s="29"/>
      <c r="D27" s="29"/>
      <c r="E27" s="112"/>
      <c r="F27" s="108"/>
      <c r="G27" s="108"/>
      <c r="H27" s="108"/>
      <c r="I27" s="108"/>
      <c r="J27" s="108"/>
      <c r="K27" s="14"/>
      <c r="L27" s="14"/>
      <c r="M27" s="14"/>
      <c r="N27" s="14"/>
      <c r="O27" s="129"/>
    </row>
    <row r="28" s="93" customFormat="1" ht="22.5" spans="1:15">
      <c r="A28" s="111"/>
      <c r="B28" s="29"/>
      <c r="C28" s="29"/>
      <c r="D28" s="29"/>
      <c r="E28" s="112"/>
      <c r="F28" s="109"/>
      <c r="G28" s="109"/>
      <c r="H28" s="109"/>
      <c r="I28" s="109"/>
      <c r="J28" s="109"/>
      <c r="K28" s="16"/>
      <c r="L28" s="16"/>
      <c r="M28" s="16"/>
      <c r="N28" s="16"/>
      <c r="O28" s="129"/>
    </row>
    <row r="29" s="92" customFormat="1" ht="408.95" customHeight="1" spans="1:15">
      <c r="A29" s="106">
        <v>9</v>
      </c>
      <c r="B29" s="115" t="s">
        <v>60</v>
      </c>
      <c r="C29" s="18"/>
      <c r="D29" s="29" t="s">
        <v>61</v>
      </c>
      <c r="E29" s="29" t="s">
        <v>62</v>
      </c>
      <c r="F29" s="29" t="s">
        <v>63</v>
      </c>
      <c r="G29" s="29" t="s">
        <v>64</v>
      </c>
      <c r="H29" s="18" t="s">
        <v>65</v>
      </c>
      <c r="I29" s="18" t="s">
        <v>66</v>
      </c>
      <c r="J29" s="18" t="s">
        <v>67</v>
      </c>
      <c r="K29" s="18" t="s">
        <v>68</v>
      </c>
      <c r="L29" s="29" t="s">
        <v>69</v>
      </c>
      <c r="M29" s="29" t="s">
        <v>26</v>
      </c>
      <c r="N29" s="18" t="s">
        <v>70</v>
      </c>
      <c r="O29" s="125"/>
    </row>
    <row r="30" s="93" customFormat="1" ht="408.95" customHeight="1" spans="1:15">
      <c r="A30" s="106"/>
      <c r="B30" s="115"/>
      <c r="C30" s="18"/>
      <c r="D30" s="29"/>
      <c r="E30" s="112"/>
      <c r="F30" s="29" t="s">
        <v>71</v>
      </c>
      <c r="G30" s="29" t="s">
        <v>72</v>
      </c>
      <c r="H30" s="116" t="s">
        <v>73</v>
      </c>
      <c r="I30" s="18" t="s">
        <v>74</v>
      </c>
      <c r="J30" s="18" t="s">
        <v>75</v>
      </c>
      <c r="K30" s="119" t="s">
        <v>68</v>
      </c>
      <c r="L30" s="18" t="s">
        <v>76</v>
      </c>
      <c r="M30" s="29" t="s">
        <v>26</v>
      </c>
      <c r="N30" s="18"/>
      <c r="O30" s="122"/>
    </row>
    <row r="31" s="93" customFormat="1" ht="408.95" customHeight="1" spans="1:15">
      <c r="A31" s="106"/>
      <c r="B31" s="115"/>
      <c r="C31" s="18"/>
      <c r="D31" s="29"/>
      <c r="E31" s="112"/>
      <c r="F31" s="29" t="s">
        <v>19</v>
      </c>
      <c r="G31" s="29" t="s">
        <v>72</v>
      </c>
      <c r="H31" s="116" t="s">
        <v>21</v>
      </c>
      <c r="I31" s="18" t="s">
        <v>77</v>
      </c>
      <c r="J31" s="18" t="s">
        <v>78</v>
      </c>
      <c r="K31" s="119" t="s">
        <v>79</v>
      </c>
      <c r="L31" s="18" t="s">
        <v>76</v>
      </c>
      <c r="M31" s="29" t="s">
        <v>26</v>
      </c>
      <c r="N31" s="18"/>
      <c r="O31" s="123"/>
    </row>
    <row r="32" s="92" customFormat="1" ht="408.95" customHeight="1" spans="1:15">
      <c r="A32" s="117">
        <v>10</v>
      </c>
      <c r="B32" s="18" t="s">
        <v>80</v>
      </c>
      <c r="C32" s="18"/>
      <c r="D32" s="18" t="s">
        <v>61</v>
      </c>
      <c r="E32" s="18" t="s">
        <v>81</v>
      </c>
      <c r="F32" s="105" t="s">
        <v>19</v>
      </c>
      <c r="G32" s="105" t="s">
        <v>72</v>
      </c>
      <c r="H32" s="12" t="s">
        <v>21</v>
      </c>
      <c r="I32" s="12" t="s">
        <v>77</v>
      </c>
      <c r="J32" s="12" t="s">
        <v>78</v>
      </c>
      <c r="K32" s="12" t="s">
        <v>79</v>
      </c>
      <c r="L32" s="12" t="s">
        <v>76</v>
      </c>
      <c r="M32" s="105" t="s">
        <v>26</v>
      </c>
      <c r="N32" s="18" t="s">
        <v>70</v>
      </c>
      <c r="O32" s="125"/>
    </row>
    <row r="33" s="93" customFormat="1" ht="408.95" customHeight="1" spans="1:15">
      <c r="A33" s="117"/>
      <c r="B33" s="18"/>
      <c r="C33" s="18"/>
      <c r="D33" s="18"/>
      <c r="E33" s="116"/>
      <c r="F33" s="108"/>
      <c r="G33" s="108"/>
      <c r="H33" s="14"/>
      <c r="I33" s="14"/>
      <c r="J33" s="14"/>
      <c r="K33" s="14"/>
      <c r="L33" s="14"/>
      <c r="M33" s="108"/>
      <c r="N33" s="18"/>
      <c r="O33" s="122"/>
    </row>
    <row r="34" s="93" customFormat="1" ht="22.5" spans="1:15">
      <c r="A34" s="117"/>
      <c r="B34" s="18"/>
      <c r="C34" s="18"/>
      <c r="D34" s="18"/>
      <c r="E34" s="116"/>
      <c r="F34" s="109"/>
      <c r="G34" s="109"/>
      <c r="H34" s="16"/>
      <c r="I34" s="16"/>
      <c r="J34" s="16"/>
      <c r="K34" s="16"/>
      <c r="L34" s="16"/>
      <c r="M34" s="109"/>
      <c r="N34" s="18"/>
      <c r="O34" s="123"/>
    </row>
    <row r="35" s="92" customFormat="1" ht="408.95" customHeight="1" spans="1:15">
      <c r="A35" s="117">
        <v>11</v>
      </c>
      <c r="B35" s="115" t="s">
        <v>82</v>
      </c>
      <c r="C35" s="29"/>
      <c r="D35" s="29" t="s">
        <v>61</v>
      </c>
      <c r="E35" s="18" t="s">
        <v>83</v>
      </c>
      <c r="F35" s="105" t="s">
        <v>19</v>
      </c>
      <c r="G35" s="105" t="s">
        <v>72</v>
      </c>
      <c r="H35" s="12" t="s">
        <v>21</v>
      </c>
      <c r="I35" s="12" t="s">
        <v>77</v>
      </c>
      <c r="J35" s="12" t="s">
        <v>78</v>
      </c>
      <c r="K35" s="12" t="s">
        <v>79</v>
      </c>
      <c r="L35" s="12" t="s">
        <v>76</v>
      </c>
      <c r="M35" s="105" t="s">
        <v>26</v>
      </c>
      <c r="N35" s="18" t="s">
        <v>70</v>
      </c>
      <c r="O35" s="125"/>
    </row>
    <row r="36" s="93" customFormat="1" ht="408.95" customHeight="1" spans="1:15">
      <c r="A36" s="117"/>
      <c r="B36" s="115"/>
      <c r="C36" s="29"/>
      <c r="D36" s="29"/>
      <c r="E36" s="116"/>
      <c r="F36" s="108"/>
      <c r="G36" s="108"/>
      <c r="H36" s="14"/>
      <c r="I36" s="14"/>
      <c r="J36" s="14"/>
      <c r="K36" s="14"/>
      <c r="L36" s="14"/>
      <c r="M36" s="108"/>
      <c r="N36" s="18"/>
      <c r="O36" s="122"/>
    </row>
    <row r="37" s="93" customFormat="1" ht="22.5" spans="1:15">
      <c r="A37" s="117"/>
      <c r="B37" s="115"/>
      <c r="C37" s="29"/>
      <c r="D37" s="29"/>
      <c r="E37" s="116"/>
      <c r="F37" s="109"/>
      <c r="G37" s="109"/>
      <c r="H37" s="16"/>
      <c r="I37" s="16"/>
      <c r="J37" s="16"/>
      <c r="K37" s="16"/>
      <c r="L37" s="16"/>
      <c r="M37" s="109"/>
      <c r="N37" s="18"/>
      <c r="O37" s="123"/>
    </row>
    <row r="38" s="92" customFormat="1" ht="408.95" customHeight="1" spans="1:15">
      <c r="A38" s="106">
        <v>12</v>
      </c>
      <c r="B38" s="115" t="s">
        <v>84</v>
      </c>
      <c r="C38" s="29"/>
      <c r="D38" s="29" t="s">
        <v>61</v>
      </c>
      <c r="E38" s="29" t="s">
        <v>85</v>
      </c>
      <c r="F38" s="105" t="s">
        <v>19</v>
      </c>
      <c r="G38" s="105" t="s">
        <v>72</v>
      </c>
      <c r="H38" s="12" t="s">
        <v>21</v>
      </c>
      <c r="I38" s="12" t="s">
        <v>77</v>
      </c>
      <c r="J38" s="12" t="s">
        <v>78</v>
      </c>
      <c r="K38" s="12" t="s">
        <v>79</v>
      </c>
      <c r="L38" s="12" t="s">
        <v>76</v>
      </c>
      <c r="M38" s="105" t="s">
        <v>26</v>
      </c>
      <c r="N38" s="18" t="s">
        <v>70</v>
      </c>
      <c r="O38" s="125"/>
    </row>
    <row r="39" s="93" customFormat="1" ht="408.95" customHeight="1" spans="1:15">
      <c r="A39" s="106"/>
      <c r="B39" s="115"/>
      <c r="C39" s="29"/>
      <c r="D39" s="29"/>
      <c r="E39" s="112"/>
      <c r="F39" s="108"/>
      <c r="G39" s="108"/>
      <c r="H39" s="14"/>
      <c r="I39" s="14"/>
      <c r="J39" s="14"/>
      <c r="K39" s="14"/>
      <c r="L39" s="14"/>
      <c r="M39" s="108"/>
      <c r="N39" s="18"/>
      <c r="O39" s="122"/>
    </row>
    <row r="40" s="93" customFormat="1" ht="22.5" spans="1:15">
      <c r="A40" s="106"/>
      <c r="B40" s="115"/>
      <c r="C40" s="29"/>
      <c r="D40" s="29"/>
      <c r="E40" s="112"/>
      <c r="F40" s="109"/>
      <c r="G40" s="109"/>
      <c r="H40" s="16"/>
      <c r="I40" s="16"/>
      <c r="J40" s="16"/>
      <c r="K40" s="16"/>
      <c r="L40" s="16"/>
      <c r="M40" s="109"/>
      <c r="N40" s="18"/>
      <c r="O40" s="123"/>
    </row>
    <row r="41" s="92" customFormat="1" ht="408.95" customHeight="1" spans="1:15">
      <c r="A41" s="117">
        <v>13</v>
      </c>
      <c r="B41" s="18" t="s">
        <v>86</v>
      </c>
      <c r="C41" s="18"/>
      <c r="D41" s="18" t="s">
        <v>61</v>
      </c>
      <c r="E41" s="18" t="s">
        <v>87</v>
      </c>
      <c r="F41" s="105" t="s">
        <v>19</v>
      </c>
      <c r="G41" s="105" t="s">
        <v>72</v>
      </c>
      <c r="H41" s="12" t="s">
        <v>21</v>
      </c>
      <c r="I41" s="12" t="s">
        <v>77</v>
      </c>
      <c r="J41" s="12" t="s">
        <v>78</v>
      </c>
      <c r="K41" s="12" t="s">
        <v>79</v>
      </c>
      <c r="L41" s="12" t="s">
        <v>76</v>
      </c>
      <c r="M41" s="12" t="s">
        <v>26</v>
      </c>
      <c r="N41" s="18" t="s">
        <v>70</v>
      </c>
      <c r="O41" s="125"/>
    </row>
    <row r="42" s="93" customFormat="1" ht="408.95" customHeight="1" spans="1:15">
      <c r="A42" s="117"/>
      <c r="B42" s="18"/>
      <c r="C42" s="18"/>
      <c r="D42" s="18"/>
      <c r="E42" s="18"/>
      <c r="F42" s="108"/>
      <c r="G42" s="108"/>
      <c r="H42" s="14"/>
      <c r="I42" s="14"/>
      <c r="J42" s="14"/>
      <c r="K42" s="14"/>
      <c r="L42" s="14"/>
      <c r="M42" s="14"/>
      <c r="N42" s="18"/>
      <c r="O42" s="122"/>
    </row>
    <row r="43" s="93" customFormat="1" ht="22.5" spans="1:15">
      <c r="A43" s="117"/>
      <c r="B43" s="18"/>
      <c r="C43" s="18"/>
      <c r="D43" s="18"/>
      <c r="E43" s="18"/>
      <c r="F43" s="109"/>
      <c r="G43" s="109"/>
      <c r="H43" s="16"/>
      <c r="I43" s="16"/>
      <c r="J43" s="16"/>
      <c r="K43" s="16"/>
      <c r="L43" s="16"/>
      <c r="M43" s="16"/>
      <c r="N43" s="18"/>
      <c r="O43" s="123"/>
    </row>
    <row r="44" s="92" customFormat="1" ht="408.95" customHeight="1" spans="1:15">
      <c r="A44" s="106">
        <v>14</v>
      </c>
      <c r="B44" s="115" t="s">
        <v>88</v>
      </c>
      <c r="C44" s="29"/>
      <c r="D44" s="29" t="s">
        <v>61</v>
      </c>
      <c r="E44" s="29" t="s">
        <v>89</v>
      </c>
      <c r="F44" s="105" t="s">
        <v>19</v>
      </c>
      <c r="G44" s="105" t="s">
        <v>72</v>
      </c>
      <c r="H44" s="12" t="s">
        <v>21</v>
      </c>
      <c r="I44" s="12" t="s">
        <v>90</v>
      </c>
      <c r="J44" s="12" t="s">
        <v>78</v>
      </c>
      <c r="K44" s="12" t="s">
        <v>79</v>
      </c>
      <c r="L44" s="12" t="s">
        <v>76</v>
      </c>
      <c r="M44" s="105" t="s">
        <v>26</v>
      </c>
      <c r="N44" s="18" t="s">
        <v>70</v>
      </c>
      <c r="O44" s="125"/>
    </row>
    <row r="45" s="93" customFormat="1" ht="408.95" customHeight="1" spans="1:15">
      <c r="A45" s="106"/>
      <c r="B45" s="115"/>
      <c r="C45" s="29"/>
      <c r="D45" s="29"/>
      <c r="E45" s="118"/>
      <c r="F45" s="108"/>
      <c r="G45" s="108"/>
      <c r="H45" s="14"/>
      <c r="I45" s="14"/>
      <c r="J45" s="14"/>
      <c r="K45" s="14"/>
      <c r="L45" s="14"/>
      <c r="M45" s="108"/>
      <c r="N45" s="18"/>
      <c r="O45" s="122"/>
    </row>
    <row r="46" s="93" customFormat="1" ht="22.5" spans="1:15">
      <c r="A46" s="106"/>
      <c r="B46" s="115"/>
      <c r="C46" s="29"/>
      <c r="D46" s="29"/>
      <c r="E46" s="118"/>
      <c r="F46" s="109"/>
      <c r="G46" s="109"/>
      <c r="H46" s="16"/>
      <c r="I46" s="16"/>
      <c r="J46" s="16"/>
      <c r="K46" s="16"/>
      <c r="L46" s="16"/>
      <c r="M46" s="109"/>
      <c r="N46" s="18"/>
      <c r="O46" s="123"/>
    </row>
    <row r="47" s="92" customFormat="1" ht="408.95" customHeight="1" spans="1:15">
      <c r="A47" s="117">
        <v>15</v>
      </c>
      <c r="B47" s="18" t="s">
        <v>91</v>
      </c>
      <c r="C47" s="29"/>
      <c r="D47" s="18" t="s">
        <v>61</v>
      </c>
      <c r="E47" s="18" t="s">
        <v>92</v>
      </c>
      <c r="F47" s="105" t="s">
        <v>19</v>
      </c>
      <c r="G47" s="105" t="s">
        <v>72</v>
      </c>
      <c r="H47" s="12" t="s">
        <v>21</v>
      </c>
      <c r="I47" s="12" t="s">
        <v>90</v>
      </c>
      <c r="J47" s="12" t="s">
        <v>78</v>
      </c>
      <c r="K47" s="12" t="s">
        <v>79</v>
      </c>
      <c r="L47" s="12" t="s">
        <v>76</v>
      </c>
      <c r="M47" s="12" t="s">
        <v>26</v>
      </c>
      <c r="N47" s="18" t="s">
        <v>70</v>
      </c>
      <c r="O47" s="125"/>
    </row>
    <row r="48" s="93" customFormat="1" ht="408.95" customHeight="1" spans="1:15">
      <c r="A48" s="117"/>
      <c r="B48" s="18"/>
      <c r="C48" s="29"/>
      <c r="D48" s="18"/>
      <c r="E48" s="119"/>
      <c r="F48" s="108"/>
      <c r="G48" s="108"/>
      <c r="H48" s="14"/>
      <c r="I48" s="14"/>
      <c r="J48" s="14"/>
      <c r="K48" s="14"/>
      <c r="L48" s="14"/>
      <c r="M48" s="14"/>
      <c r="N48" s="18"/>
      <c r="O48" s="122"/>
    </row>
    <row r="49" s="93" customFormat="1" ht="22.5" spans="1:15">
      <c r="A49" s="117"/>
      <c r="B49" s="18"/>
      <c r="C49" s="29"/>
      <c r="D49" s="18"/>
      <c r="E49" s="119"/>
      <c r="F49" s="109"/>
      <c r="G49" s="109"/>
      <c r="H49" s="16"/>
      <c r="I49" s="16"/>
      <c r="J49" s="16"/>
      <c r="K49" s="16"/>
      <c r="L49" s="16"/>
      <c r="M49" s="16"/>
      <c r="N49" s="18"/>
      <c r="O49" s="123"/>
    </row>
    <row r="50" s="92" customFormat="1" ht="408.95" customHeight="1" spans="1:15">
      <c r="A50" s="117">
        <v>16</v>
      </c>
      <c r="B50" s="18" t="s">
        <v>93</v>
      </c>
      <c r="C50" s="29"/>
      <c r="D50" s="18" t="s">
        <v>61</v>
      </c>
      <c r="E50" s="18" t="s">
        <v>94</v>
      </c>
      <c r="F50" s="105" t="s">
        <v>19</v>
      </c>
      <c r="G50" s="105" t="s">
        <v>72</v>
      </c>
      <c r="H50" s="12" t="s">
        <v>21</v>
      </c>
      <c r="I50" s="12" t="s">
        <v>90</v>
      </c>
      <c r="J50" s="12" t="s">
        <v>78</v>
      </c>
      <c r="K50" s="12" t="s">
        <v>79</v>
      </c>
      <c r="L50" s="12" t="s">
        <v>76</v>
      </c>
      <c r="M50" s="12" t="s">
        <v>26</v>
      </c>
      <c r="N50" s="18" t="s">
        <v>70</v>
      </c>
      <c r="O50" s="125"/>
    </row>
    <row r="51" s="93" customFormat="1" ht="408.95" customHeight="1" spans="1:15">
      <c r="A51" s="117"/>
      <c r="B51" s="18"/>
      <c r="C51" s="29"/>
      <c r="D51" s="18"/>
      <c r="E51" s="119"/>
      <c r="F51" s="108"/>
      <c r="G51" s="108"/>
      <c r="H51" s="14"/>
      <c r="I51" s="14"/>
      <c r="J51" s="14"/>
      <c r="K51" s="14"/>
      <c r="L51" s="14"/>
      <c r="M51" s="14"/>
      <c r="N51" s="18"/>
      <c r="O51" s="122"/>
    </row>
    <row r="52" s="93" customFormat="1" ht="22.5" spans="1:15">
      <c r="A52" s="117"/>
      <c r="B52" s="18"/>
      <c r="C52" s="29"/>
      <c r="D52" s="18"/>
      <c r="E52" s="119"/>
      <c r="F52" s="109"/>
      <c r="G52" s="109"/>
      <c r="H52" s="16"/>
      <c r="I52" s="16"/>
      <c r="J52" s="16"/>
      <c r="K52" s="16"/>
      <c r="L52" s="16"/>
      <c r="M52" s="16"/>
      <c r="N52" s="18"/>
      <c r="O52" s="123"/>
    </row>
    <row r="53" s="92" customFormat="1" ht="408.95" customHeight="1" spans="1:15">
      <c r="A53" s="117">
        <v>17</v>
      </c>
      <c r="B53" s="18" t="s">
        <v>95</v>
      </c>
      <c r="C53" s="29"/>
      <c r="D53" s="18" t="s">
        <v>61</v>
      </c>
      <c r="E53" s="18" t="s">
        <v>96</v>
      </c>
      <c r="F53" s="105" t="s">
        <v>19</v>
      </c>
      <c r="G53" s="105" t="s">
        <v>72</v>
      </c>
      <c r="H53" s="12" t="s">
        <v>21</v>
      </c>
      <c r="I53" s="12" t="s">
        <v>90</v>
      </c>
      <c r="J53" s="12" t="s">
        <v>78</v>
      </c>
      <c r="K53" s="12" t="s">
        <v>79</v>
      </c>
      <c r="L53" s="12" t="s">
        <v>76</v>
      </c>
      <c r="M53" s="12" t="s">
        <v>26</v>
      </c>
      <c r="N53" s="18" t="s">
        <v>70</v>
      </c>
      <c r="O53" s="125"/>
    </row>
    <row r="54" s="93" customFormat="1" ht="408.95" customHeight="1" spans="1:15">
      <c r="A54" s="117"/>
      <c r="B54" s="18"/>
      <c r="C54" s="29"/>
      <c r="D54" s="18"/>
      <c r="E54" s="119"/>
      <c r="F54" s="108"/>
      <c r="G54" s="108"/>
      <c r="H54" s="14"/>
      <c r="I54" s="14"/>
      <c r="J54" s="14"/>
      <c r="K54" s="14"/>
      <c r="L54" s="14"/>
      <c r="M54" s="14"/>
      <c r="N54" s="18"/>
      <c r="O54" s="122"/>
    </row>
    <row r="55" s="93" customFormat="1" ht="22.5" spans="1:15">
      <c r="A55" s="117"/>
      <c r="B55" s="18"/>
      <c r="C55" s="29"/>
      <c r="D55" s="18"/>
      <c r="E55" s="119"/>
      <c r="F55" s="109"/>
      <c r="G55" s="109"/>
      <c r="H55" s="16"/>
      <c r="I55" s="16"/>
      <c r="J55" s="16"/>
      <c r="K55" s="16"/>
      <c r="L55" s="16"/>
      <c r="M55" s="16"/>
      <c r="N55" s="18"/>
      <c r="O55" s="123"/>
    </row>
    <row r="56" s="92" customFormat="1" ht="408.95" customHeight="1" spans="1:15">
      <c r="A56" s="117">
        <v>18</v>
      </c>
      <c r="B56" s="18" t="s">
        <v>97</v>
      </c>
      <c r="C56" s="29"/>
      <c r="D56" s="18" t="s">
        <v>61</v>
      </c>
      <c r="E56" s="18" t="s">
        <v>98</v>
      </c>
      <c r="F56" s="105" t="s">
        <v>19</v>
      </c>
      <c r="G56" s="105" t="s">
        <v>72</v>
      </c>
      <c r="H56" s="12" t="s">
        <v>21</v>
      </c>
      <c r="I56" s="12" t="s">
        <v>90</v>
      </c>
      <c r="J56" s="12" t="s">
        <v>78</v>
      </c>
      <c r="K56" s="12" t="s">
        <v>79</v>
      </c>
      <c r="L56" s="12" t="s">
        <v>76</v>
      </c>
      <c r="M56" s="12" t="s">
        <v>26</v>
      </c>
      <c r="N56" s="18" t="s">
        <v>70</v>
      </c>
      <c r="O56" s="125"/>
    </row>
    <row r="57" s="93" customFormat="1" ht="408.95" customHeight="1" spans="1:15">
      <c r="A57" s="117"/>
      <c r="B57" s="18"/>
      <c r="C57" s="29"/>
      <c r="D57" s="18"/>
      <c r="E57" s="119"/>
      <c r="F57" s="108"/>
      <c r="G57" s="108"/>
      <c r="H57" s="14"/>
      <c r="I57" s="14"/>
      <c r="J57" s="14"/>
      <c r="K57" s="14"/>
      <c r="L57" s="14"/>
      <c r="M57" s="14"/>
      <c r="N57" s="18"/>
      <c r="O57" s="122"/>
    </row>
    <row r="58" s="93" customFormat="1" ht="22.5" spans="1:15">
      <c r="A58" s="117"/>
      <c r="B58" s="18"/>
      <c r="C58" s="29"/>
      <c r="D58" s="18"/>
      <c r="E58" s="119"/>
      <c r="F58" s="109"/>
      <c r="G58" s="109"/>
      <c r="H58" s="16"/>
      <c r="I58" s="16"/>
      <c r="J58" s="16"/>
      <c r="K58" s="16"/>
      <c r="L58" s="16"/>
      <c r="M58" s="16"/>
      <c r="N58" s="18"/>
      <c r="O58" s="123"/>
    </row>
    <row r="59" s="92" customFormat="1" ht="408.95" customHeight="1" spans="1:15">
      <c r="A59" s="117">
        <v>19</v>
      </c>
      <c r="B59" s="18" t="s">
        <v>99</v>
      </c>
      <c r="C59" s="29"/>
      <c r="D59" s="18" t="s">
        <v>61</v>
      </c>
      <c r="E59" s="18" t="s">
        <v>100</v>
      </c>
      <c r="F59" s="105" t="s">
        <v>19</v>
      </c>
      <c r="G59" s="105" t="s">
        <v>72</v>
      </c>
      <c r="H59" s="12" t="s">
        <v>21</v>
      </c>
      <c r="I59" s="12" t="s">
        <v>90</v>
      </c>
      <c r="J59" s="12" t="s">
        <v>78</v>
      </c>
      <c r="K59" s="12" t="s">
        <v>79</v>
      </c>
      <c r="L59" s="12" t="s">
        <v>76</v>
      </c>
      <c r="M59" s="12" t="s">
        <v>26</v>
      </c>
      <c r="N59" s="18" t="s">
        <v>70</v>
      </c>
      <c r="O59" s="125"/>
    </row>
    <row r="60" s="93" customFormat="1" ht="408.95" customHeight="1" spans="1:15">
      <c r="A60" s="117"/>
      <c r="B60" s="18"/>
      <c r="C60" s="29"/>
      <c r="D60" s="18"/>
      <c r="E60" s="119"/>
      <c r="F60" s="108"/>
      <c r="G60" s="108"/>
      <c r="H60" s="14"/>
      <c r="I60" s="14"/>
      <c r="J60" s="14"/>
      <c r="K60" s="14"/>
      <c r="L60" s="14"/>
      <c r="M60" s="14"/>
      <c r="N60" s="18"/>
      <c r="O60" s="122"/>
    </row>
    <row r="61" s="93" customFormat="1" ht="22.5" spans="1:15">
      <c r="A61" s="117"/>
      <c r="B61" s="18"/>
      <c r="C61" s="29"/>
      <c r="D61" s="18"/>
      <c r="E61" s="119"/>
      <c r="F61" s="109"/>
      <c r="G61" s="109"/>
      <c r="H61" s="16"/>
      <c r="I61" s="16"/>
      <c r="J61" s="16"/>
      <c r="K61" s="16"/>
      <c r="L61" s="16"/>
      <c r="M61" s="16"/>
      <c r="N61" s="18"/>
      <c r="O61" s="123"/>
    </row>
    <row r="62" s="92" customFormat="1" ht="408.95" customHeight="1" spans="1:15">
      <c r="A62" s="117">
        <v>20</v>
      </c>
      <c r="B62" s="18" t="s">
        <v>101</v>
      </c>
      <c r="C62" s="29"/>
      <c r="D62" s="18" t="s">
        <v>61</v>
      </c>
      <c r="E62" s="18" t="s">
        <v>102</v>
      </c>
      <c r="F62" s="105" t="s">
        <v>19</v>
      </c>
      <c r="G62" s="105" t="s">
        <v>72</v>
      </c>
      <c r="H62" s="12" t="s">
        <v>21</v>
      </c>
      <c r="I62" s="12" t="s">
        <v>90</v>
      </c>
      <c r="J62" s="12" t="s">
        <v>78</v>
      </c>
      <c r="K62" s="12" t="s">
        <v>79</v>
      </c>
      <c r="L62" s="12" t="s">
        <v>76</v>
      </c>
      <c r="M62" s="12" t="s">
        <v>26</v>
      </c>
      <c r="N62" s="18" t="s">
        <v>70</v>
      </c>
      <c r="O62" s="125"/>
    </row>
    <row r="63" s="93" customFormat="1" ht="408.95" customHeight="1" spans="1:15">
      <c r="A63" s="117"/>
      <c r="B63" s="18"/>
      <c r="C63" s="29"/>
      <c r="D63" s="18"/>
      <c r="E63" s="17"/>
      <c r="F63" s="108"/>
      <c r="G63" s="108"/>
      <c r="H63" s="14"/>
      <c r="I63" s="14"/>
      <c r="J63" s="14"/>
      <c r="K63" s="14"/>
      <c r="L63" s="14"/>
      <c r="M63" s="14"/>
      <c r="N63" s="18"/>
      <c r="O63" s="122"/>
    </row>
    <row r="64" s="93" customFormat="1" ht="22.5" spans="1:15">
      <c r="A64" s="117"/>
      <c r="B64" s="18"/>
      <c r="C64" s="29"/>
      <c r="D64" s="18"/>
      <c r="E64" s="17"/>
      <c r="F64" s="109"/>
      <c r="G64" s="109"/>
      <c r="H64" s="16"/>
      <c r="I64" s="16"/>
      <c r="J64" s="16"/>
      <c r="K64" s="16"/>
      <c r="L64" s="16"/>
      <c r="M64" s="16"/>
      <c r="N64" s="18"/>
      <c r="O64" s="123"/>
    </row>
    <row r="65" s="92" customFormat="1" ht="408.95" customHeight="1" spans="1:15">
      <c r="A65" s="117">
        <v>21</v>
      </c>
      <c r="B65" s="18" t="s">
        <v>103</v>
      </c>
      <c r="C65" s="18"/>
      <c r="D65" s="18" t="s">
        <v>61</v>
      </c>
      <c r="E65" s="18" t="s">
        <v>104</v>
      </c>
      <c r="F65" s="105" t="s">
        <v>19</v>
      </c>
      <c r="G65" s="105" t="s">
        <v>72</v>
      </c>
      <c r="H65" s="12" t="s">
        <v>21</v>
      </c>
      <c r="I65" s="12" t="s">
        <v>90</v>
      </c>
      <c r="J65" s="12" t="s">
        <v>78</v>
      </c>
      <c r="K65" s="12" t="s">
        <v>79</v>
      </c>
      <c r="L65" s="12" t="s">
        <v>76</v>
      </c>
      <c r="M65" s="12" t="s">
        <v>26</v>
      </c>
      <c r="N65" s="18" t="s">
        <v>70</v>
      </c>
      <c r="O65" s="125"/>
    </row>
    <row r="66" s="93" customFormat="1" ht="408.95" customHeight="1" spans="1:15">
      <c r="A66" s="117"/>
      <c r="B66" s="18"/>
      <c r="C66" s="18"/>
      <c r="D66" s="18"/>
      <c r="E66" s="116"/>
      <c r="F66" s="108"/>
      <c r="G66" s="108"/>
      <c r="H66" s="14"/>
      <c r="I66" s="14"/>
      <c r="J66" s="14"/>
      <c r="K66" s="14"/>
      <c r="L66" s="14"/>
      <c r="M66" s="14"/>
      <c r="N66" s="18"/>
      <c r="O66" s="122"/>
    </row>
    <row r="67" s="93" customFormat="1" ht="22.5" spans="1:15">
      <c r="A67" s="117"/>
      <c r="B67" s="18"/>
      <c r="C67" s="18"/>
      <c r="D67" s="18"/>
      <c r="E67" s="116"/>
      <c r="F67" s="109"/>
      <c r="G67" s="109"/>
      <c r="H67" s="16"/>
      <c r="I67" s="16"/>
      <c r="J67" s="16"/>
      <c r="K67" s="16"/>
      <c r="L67" s="16"/>
      <c r="M67" s="16"/>
      <c r="N67" s="18"/>
      <c r="O67" s="123"/>
    </row>
    <row r="68" s="92" customFormat="1" ht="408.95" customHeight="1" spans="1:15">
      <c r="A68" s="106">
        <v>22</v>
      </c>
      <c r="B68" s="18" t="s">
        <v>105</v>
      </c>
      <c r="C68" s="18"/>
      <c r="D68" s="18" t="s">
        <v>61</v>
      </c>
      <c r="E68" s="29" t="s">
        <v>106</v>
      </c>
      <c r="F68" s="105" t="s">
        <v>19</v>
      </c>
      <c r="G68" s="105" t="s">
        <v>72</v>
      </c>
      <c r="H68" s="12" t="s">
        <v>21</v>
      </c>
      <c r="I68" s="12" t="s">
        <v>90</v>
      </c>
      <c r="J68" s="12" t="s">
        <v>78</v>
      </c>
      <c r="K68" s="12" t="s">
        <v>79</v>
      </c>
      <c r="L68" s="12" t="s">
        <v>76</v>
      </c>
      <c r="M68" s="105" t="s">
        <v>26</v>
      </c>
      <c r="N68" s="18" t="s">
        <v>70</v>
      </c>
      <c r="O68" s="125"/>
    </row>
    <row r="69" s="93" customFormat="1" ht="408.95" customHeight="1" spans="1:15">
      <c r="A69" s="106"/>
      <c r="B69" s="18"/>
      <c r="C69" s="18"/>
      <c r="D69" s="18"/>
      <c r="E69" s="118"/>
      <c r="F69" s="108"/>
      <c r="G69" s="108"/>
      <c r="H69" s="14"/>
      <c r="I69" s="14"/>
      <c r="J69" s="14"/>
      <c r="K69" s="14"/>
      <c r="L69" s="14"/>
      <c r="M69" s="108"/>
      <c r="N69" s="18"/>
      <c r="O69" s="122"/>
    </row>
    <row r="70" s="93" customFormat="1" ht="22.5" spans="1:15">
      <c r="A70" s="106"/>
      <c r="B70" s="18"/>
      <c r="C70" s="18"/>
      <c r="D70" s="18"/>
      <c r="E70" s="118"/>
      <c r="F70" s="109"/>
      <c r="G70" s="109"/>
      <c r="H70" s="16"/>
      <c r="I70" s="16"/>
      <c r="J70" s="16"/>
      <c r="K70" s="16"/>
      <c r="L70" s="16"/>
      <c r="M70" s="109"/>
      <c r="N70" s="18"/>
      <c r="O70" s="123"/>
    </row>
    <row r="71" s="92" customFormat="1" ht="408.95" customHeight="1" spans="1:15">
      <c r="A71" s="106">
        <v>23</v>
      </c>
      <c r="B71" s="18" t="s">
        <v>107</v>
      </c>
      <c r="C71" s="18"/>
      <c r="D71" s="18" t="s">
        <v>61</v>
      </c>
      <c r="E71" s="29" t="s">
        <v>108</v>
      </c>
      <c r="F71" s="105" t="s">
        <v>19</v>
      </c>
      <c r="G71" s="105" t="s">
        <v>72</v>
      </c>
      <c r="H71" s="12" t="s">
        <v>21</v>
      </c>
      <c r="I71" s="12" t="s">
        <v>90</v>
      </c>
      <c r="J71" s="12" t="s">
        <v>78</v>
      </c>
      <c r="K71" s="12" t="s">
        <v>79</v>
      </c>
      <c r="L71" s="12" t="s">
        <v>76</v>
      </c>
      <c r="M71" s="105" t="s">
        <v>26</v>
      </c>
      <c r="N71" s="18" t="s">
        <v>70</v>
      </c>
      <c r="O71" s="125"/>
    </row>
    <row r="72" s="93" customFormat="1" ht="408.95" customHeight="1" spans="1:15">
      <c r="A72" s="106"/>
      <c r="B72" s="18"/>
      <c r="C72" s="18"/>
      <c r="D72" s="18"/>
      <c r="E72" s="118"/>
      <c r="F72" s="108"/>
      <c r="G72" s="108"/>
      <c r="H72" s="14"/>
      <c r="I72" s="14"/>
      <c r="J72" s="14"/>
      <c r="K72" s="14"/>
      <c r="L72" s="14"/>
      <c r="M72" s="108"/>
      <c r="N72" s="18"/>
      <c r="O72" s="122"/>
    </row>
    <row r="73" s="93" customFormat="1" ht="22.5" spans="1:15">
      <c r="A73" s="106"/>
      <c r="B73" s="18"/>
      <c r="C73" s="18"/>
      <c r="D73" s="18"/>
      <c r="E73" s="118"/>
      <c r="F73" s="109"/>
      <c r="G73" s="109"/>
      <c r="H73" s="16"/>
      <c r="I73" s="16"/>
      <c r="J73" s="16"/>
      <c r="K73" s="16"/>
      <c r="L73" s="16"/>
      <c r="M73" s="109"/>
      <c r="N73" s="18"/>
      <c r="O73" s="123"/>
    </row>
    <row r="74" s="92" customFormat="1" ht="408.95" customHeight="1" spans="1:15">
      <c r="A74" s="117">
        <v>24</v>
      </c>
      <c r="B74" s="18" t="s">
        <v>109</v>
      </c>
      <c r="C74" s="18"/>
      <c r="D74" s="18" t="s">
        <v>61</v>
      </c>
      <c r="E74" s="18" t="s">
        <v>110</v>
      </c>
      <c r="F74" s="105" t="s">
        <v>19</v>
      </c>
      <c r="G74" s="105" t="s">
        <v>72</v>
      </c>
      <c r="H74" s="12" t="s">
        <v>21</v>
      </c>
      <c r="I74" s="12" t="s">
        <v>90</v>
      </c>
      <c r="J74" s="12" t="s">
        <v>78</v>
      </c>
      <c r="K74" s="12" t="s">
        <v>79</v>
      </c>
      <c r="L74" s="12" t="s">
        <v>76</v>
      </c>
      <c r="M74" s="105" t="s">
        <v>26</v>
      </c>
      <c r="N74" s="18" t="s">
        <v>70</v>
      </c>
      <c r="O74" s="125"/>
    </row>
    <row r="75" s="93" customFormat="1" ht="408.95" customHeight="1" spans="1:15">
      <c r="A75" s="117"/>
      <c r="B75" s="18"/>
      <c r="C75" s="18"/>
      <c r="D75" s="18"/>
      <c r="E75" s="18"/>
      <c r="F75" s="108"/>
      <c r="G75" s="108"/>
      <c r="H75" s="14"/>
      <c r="I75" s="14"/>
      <c r="J75" s="14"/>
      <c r="K75" s="14"/>
      <c r="L75" s="14"/>
      <c r="M75" s="108"/>
      <c r="N75" s="18"/>
      <c r="O75" s="122"/>
    </row>
    <row r="76" s="93" customFormat="1" ht="22.5" spans="1:15">
      <c r="A76" s="117"/>
      <c r="B76" s="18"/>
      <c r="C76" s="18"/>
      <c r="D76" s="18"/>
      <c r="E76" s="18"/>
      <c r="F76" s="109"/>
      <c r="G76" s="109"/>
      <c r="H76" s="16"/>
      <c r="I76" s="16"/>
      <c r="J76" s="16"/>
      <c r="K76" s="16"/>
      <c r="L76" s="16"/>
      <c r="M76" s="109"/>
      <c r="N76" s="18"/>
      <c r="O76" s="123"/>
    </row>
    <row r="77" s="92" customFormat="1" ht="408.95" customHeight="1" spans="1:15">
      <c r="A77" s="106">
        <v>25</v>
      </c>
      <c r="B77" s="115" t="s">
        <v>111</v>
      </c>
      <c r="C77" s="18"/>
      <c r="D77" s="18" t="s">
        <v>61</v>
      </c>
      <c r="E77" s="29" t="s">
        <v>112</v>
      </c>
      <c r="F77" s="105" t="s">
        <v>19</v>
      </c>
      <c r="G77" s="105" t="s">
        <v>72</v>
      </c>
      <c r="H77" s="12" t="s">
        <v>21</v>
      </c>
      <c r="I77" s="12" t="s">
        <v>90</v>
      </c>
      <c r="J77" s="12" t="s">
        <v>78</v>
      </c>
      <c r="K77" s="12" t="s">
        <v>79</v>
      </c>
      <c r="L77" s="12" t="s">
        <v>76</v>
      </c>
      <c r="M77" s="105" t="s">
        <v>26</v>
      </c>
      <c r="N77" s="18" t="s">
        <v>70</v>
      </c>
      <c r="O77" s="125"/>
    </row>
    <row r="78" s="93" customFormat="1" ht="408.95" customHeight="1" spans="1:15">
      <c r="A78" s="106"/>
      <c r="B78" s="115"/>
      <c r="C78" s="18"/>
      <c r="D78" s="18"/>
      <c r="E78" s="29"/>
      <c r="F78" s="108"/>
      <c r="G78" s="108"/>
      <c r="H78" s="14"/>
      <c r="I78" s="14"/>
      <c r="J78" s="14"/>
      <c r="K78" s="14"/>
      <c r="L78" s="14"/>
      <c r="M78" s="108"/>
      <c r="N78" s="18"/>
      <c r="O78" s="122"/>
    </row>
    <row r="79" s="93" customFormat="1" ht="22.5" spans="1:15">
      <c r="A79" s="106"/>
      <c r="B79" s="115"/>
      <c r="C79" s="18"/>
      <c r="D79" s="18"/>
      <c r="E79" s="29"/>
      <c r="F79" s="109"/>
      <c r="G79" s="109"/>
      <c r="H79" s="16"/>
      <c r="I79" s="16"/>
      <c r="J79" s="16"/>
      <c r="K79" s="16"/>
      <c r="L79" s="16"/>
      <c r="M79" s="109"/>
      <c r="N79" s="18"/>
      <c r="O79" s="123"/>
    </row>
    <row r="80" s="92" customFormat="1" ht="408.95" customHeight="1" spans="1:15">
      <c r="A80" s="117">
        <v>26</v>
      </c>
      <c r="B80" s="18" t="s">
        <v>113</v>
      </c>
      <c r="C80" s="18"/>
      <c r="D80" s="18" t="s">
        <v>61</v>
      </c>
      <c r="E80" s="18" t="s">
        <v>114</v>
      </c>
      <c r="F80" s="105" t="s">
        <v>19</v>
      </c>
      <c r="G80" s="105" t="s">
        <v>72</v>
      </c>
      <c r="H80" s="12" t="s">
        <v>21</v>
      </c>
      <c r="I80" s="12" t="s">
        <v>90</v>
      </c>
      <c r="J80" s="12" t="s">
        <v>78</v>
      </c>
      <c r="K80" s="12" t="s">
        <v>79</v>
      </c>
      <c r="L80" s="12" t="s">
        <v>76</v>
      </c>
      <c r="M80" s="12" t="s">
        <v>26</v>
      </c>
      <c r="N80" s="18" t="s">
        <v>70</v>
      </c>
      <c r="O80" s="128"/>
    </row>
    <row r="81" s="93" customFormat="1" ht="116.1" customHeight="1" spans="1:15">
      <c r="A81" s="117"/>
      <c r="B81" s="18"/>
      <c r="C81" s="18"/>
      <c r="D81" s="18"/>
      <c r="E81" s="18"/>
      <c r="F81" s="108"/>
      <c r="G81" s="108"/>
      <c r="H81" s="14"/>
      <c r="I81" s="14"/>
      <c r="J81" s="14"/>
      <c r="K81" s="14"/>
      <c r="L81" s="14"/>
      <c r="M81" s="14"/>
      <c r="N81" s="18"/>
      <c r="O81" s="129"/>
    </row>
    <row r="82" s="93" customFormat="1" ht="408.95" customHeight="1" spans="1:15">
      <c r="A82" s="117"/>
      <c r="B82" s="18"/>
      <c r="C82" s="18"/>
      <c r="D82" s="18"/>
      <c r="E82" s="18"/>
      <c r="F82" s="108"/>
      <c r="G82" s="108"/>
      <c r="H82" s="14"/>
      <c r="I82" s="14"/>
      <c r="J82" s="14"/>
      <c r="K82" s="14"/>
      <c r="L82" s="14"/>
      <c r="M82" s="14"/>
      <c r="N82" s="18"/>
      <c r="O82" s="130"/>
    </row>
    <row r="83" s="93" customFormat="1" ht="22.5" spans="1:15">
      <c r="A83" s="117"/>
      <c r="B83" s="18"/>
      <c r="C83" s="18"/>
      <c r="D83" s="18"/>
      <c r="E83" s="18"/>
      <c r="F83" s="109"/>
      <c r="G83" s="109"/>
      <c r="H83" s="16"/>
      <c r="I83" s="16"/>
      <c r="J83" s="16"/>
      <c r="K83" s="16"/>
      <c r="L83" s="16"/>
      <c r="M83" s="16"/>
      <c r="N83" s="18"/>
      <c r="O83" s="130"/>
    </row>
    <row r="84" s="92" customFormat="1" ht="408.95" customHeight="1" spans="1:15">
      <c r="A84" s="117">
        <v>27</v>
      </c>
      <c r="B84" s="18" t="s">
        <v>115</v>
      </c>
      <c r="C84" s="18"/>
      <c r="D84" s="18" t="s">
        <v>61</v>
      </c>
      <c r="E84" s="18" t="s">
        <v>116</v>
      </c>
      <c r="F84" s="105" t="s">
        <v>19</v>
      </c>
      <c r="G84" s="105" t="s">
        <v>72</v>
      </c>
      <c r="H84" s="12" t="s">
        <v>21</v>
      </c>
      <c r="I84" s="12" t="s">
        <v>117</v>
      </c>
      <c r="J84" s="12" t="s">
        <v>78</v>
      </c>
      <c r="K84" s="12" t="s">
        <v>79</v>
      </c>
      <c r="L84" s="12" t="s">
        <v>76</v>
      </c>
      <c r="M84" s="12" t="s">
        <v>26</v>
      </c>
      <c r="N84" s="18" t="s">
        <v>70</v>
      </c>
      <c r="O84" s="125"/>
    </row>
    <row r="85" s="93" customFormat="1" ht="408.95" customHeight="1" spans="1:15">
      <c r="A85" s="117"/>
      <c r="B85" s="18"/>
      <c r="C85" s="18"/>
      <c r="D85" s="18"/>
      <c r="E85" s="18"/>
      <c r="F85" s="108"/>
      <c r="G85" s="108"/>
      <c r="H85" s="14"/>
      <c r="I85" s="14"/>
      <c r="J85" s="14"/>
      <c r="K85" s="14"/>
      <c r="L85" s="14"/>
      <c r="M85" s="14"/>
      <c r="N85" s="18"/>
      <c r="O85" s="122"/>
    </row>
    <row r="86" s="93" customFormat="1" ht="22.5" spans="1:15">
      <c r="A86" s="117"/>
      <c r="B86" s="18"/>
      <c r="C86" s="18"/>
      <c r="D86" s="18"/>
      <c r="E86" s="18"/>
      <c r="F86" s="109"/>
      <c r="G86" s="109"/>
      <c r="H86" s="16"/>
      <c r="I86" s="16"/>
      <c r="J86" s="16"/>
      <c r="K86" s="16"/>
      <c r="L86" s="16"/>
      <c r="M86" s="16"/>
      <c r="N86" s="18"/>
      <c r="O86" s="123"/>
    </row>
    <row r="87" s="92" customFormat="1" ht="408.95" customHeight="1" spans="1:15">
      <c r="A87" s="117">
        <v>28</v>
      </c>
      <c r="B87" s="18" t="s">
        <v>118</v>
      </c>
      <c r="C87" s="18"/>
      <c r="D87" s="18" t="s">
        <v>61</v>
      </c>
      <c r="E87" s="18" t="s">
        <v>119</v>
      </c>
      <c r="F87" s="105" t="s">
        <v>19</v>
      </c>
      <c r="G87" s="105" t="s">
        <v>72</v>
      </c>
      <c r="H87" s="12" t="s">
        <v>21</v>
      </c>
      <c r="I87" s="12" t="s">
        <v>117</v>
      </c>
      <c r="J87" s="12" t="s">
        <v>78</v>
      </c>
      <c r="K87" s="12" t="s">
        <v>79</v>
      </c>
      <c r="L87" s="12" t="s">
        <v>76</v>
      </c>
      <c r="M87" s="12" t="s">
        <v>26</v>
      </c>
      <c r="N87" s="18" t="s">
        <v>70</v>
      </c>
      <c r="O87" s="125"/>
    </row>
    <row r="88" s="93" customFormat="1" ht="408.95" customHeight="1" spans="1:15">
      <c r="A88" s="117"/>
      <c r="B88" s="18"/>
      <c r="C88" s="18"/>
      <c r="D88" s="18"/>
      <c r="E88" s="18"/>
      <c r="F88" s="108"/>
      <c r="G88" s="108"/>
      <c r="H88" s="14"/>
      <c r="I88" s="14"/>
      <c r="J88" s="14"/>
      <c r="K88" s="14"/>
      <c r="L88" s="14"/>
      <c r="M88" s="14"/>
      <c r="N88" s="18"/>
      <c r="O88" s="122"/>
    </row>
    <row r="89" s="93" customFormat="1" ht="22.5" spans="1:15">
      <c r="A89" s="117"/>
      <c r="B89" s="18"/>
      <c r="C89" s="18"/>
      <c r="D89" s="18"/>
      <c r="E89" s="18"/>
      <c r="F89" s="109"/>
      <c r="G89" s="109"/>
      <c r="H89" s="16"/>
      <c r="I89" s="16"/>
      <c r="J89" s="16"/>
      <c r="K89" s="16"/>
      <c r="L89" s="16"/>
      <c r="M89" s="16"/>
      <c r="N89" s="18"/>
      <c r="O89" s="123"/>
    </row>
    <row r="90" s="92" customFormat="1" ht="408.95" customHeight="1" spans="1:15">
      <c r="A90" s="117">
        <v>29</v>
      </c>
      <c r="B90" s="18" t="s">
        <v>120</v>
      </c>
      <c r="C90" s="18"/>
      <c r="D90" s="18" t="s">
        <v>61</v>
      </c>
      <c r="E90" s="18" t="s">
        <v>121</v>
      </c>
      <c r="F90" s="105" t="s">
        <v>19</v>
      </c>
      <c r="G90" s="105" t="s">
        <v>72</v>
      </c>
      <c r="H90" s="12" t="s">
        <v>21</v>
      </c>
      <c r="I90" s="12" t="s">
        <v>117</v>
      </c>
      <c r="J90" s="12" t="s">
        <v>78</v>
      </c>
      <c r="K90" s="12" t="s">
        <v>79</v>
      </c>
      <c r="L90" s="12" t="s">
        <v>76</v>
      </c>
      <c r="M90" s="12" t="s">
        <v>26</v>
      </c>
      <c r="N90" s="18" t="s">
        <v>70</v>
      </c>
      <c r="O90" s="125"/>
    </row>
    <row r="91" s="93" customFormat="1" ht="408.95" customHeight="1" spans="1:15">
      <c r="A91" s="117"/>
      <c r="B91" s="18"/>
      <c r="C91" s="18"/>
      <c r="D91" s="18"/>
      <c r="E91" s="18"/>
      <c r="F91" s="108"/>
      <c r="G91" s="108"/>
      <c r="H91" s="14"/>
      <c r="I91" s="14"/>
      <c r="J91" s="14"/>
      <c r="K91" s="14"/>
      <c r="L91" s="14"/>
      <c r="M91" s="14"/>
      <c r="N91" s="18"/>
      <c r="O91" s="122"/>
    </row>
    <row r="92" s="93" customFormat="1" ht="22.5" spans="1:15">
      <c r="A92" s="117"/>
      <c r="B92" s="18"/>
      <c r="C92" s="18"/>
      <c r="D92" s="18"/>
      <c r="E92" s="18"/>
      <c r="F92" s="109"/>
      <c r="G92" s="109"/>
      <c r="H92" s="16"/>
      <c r="I92" s="16"/>
      <c r="J92" s="16"/>
      <c r="K92" s="16"/>
      <c r="L92" s="16"/>
      <c r="M92" s="16"/>
      <c r="N92" s="18"/>
      <c r="O92" s="123"/>
    </row>
    <row r="93" s="92" customFormat="1" ht="408.95" customHeight="1" spans="1:15">
      <c r="A93" s="117">
        <v>30</v>
      </c>
      <c r="B93" s="18" t="s">
        <v>122</v>
      </c>
      <c r="C93" s="18"/>
      <c r="D93" s="18" t="s">
        <v>61</v>
      </c>
      <c r="E93" s="18" t="s">
        <v>123</v>
      </c>
      <c r="F93" s="105" t="s">
        <v>19</v>
      </c>
      <c r="G93" s="105" t="s">
        <v>72</v>
      </c>
      <c r="H93" s="12" t="s">
        <v>21</v>
      </c>
      <c r="I93" s="12" t="s">
        <v>117</v>
      </c>
      <c r="J93" s="12" t="s">
        <v>78</v>
      </c>
      <c r="K93" s="12" t="s">
        <v>79</v>
      </c>
      <c r="L93" s="12" t="s">
        <v>76</v>
      </c>
      <c r="M93" s="12" t="s">
        <v>26</v>
      </c>
      <c r="N93" s="18" t="s">
        <v>70</v>
      </c>
      <c r="O93" s="125"/>
    </row>
    <row r="94" s="93" customFormat="1" ht="408.95" customHeight="1" spans="1:15">
      <c r="A94" s="117"/>
      <c r="B94" s="18"/>
      <c r="C94" s="18"/>
      <c r="D94" s="18"/>
      <c r="E94" s="18"/>
      <c r="F94" s="108"/>
      <c r="G94" s="108"/>
      <c r="H94" s="14"/>
      <c r="I94" s="14"/>
      <c r="J94" s="14"/>
      <c r="K94" s="14"/>
      <c r="L94" s="14"/>
      <c r="M94" s="14"/>
      <c r="N94" s="18"/>
      <c r="O94" s="122"/>
    </row>
    <row r="95" s="93" customFormat="1" ht="22.5" spans="1:15">
      <c r="A95" s="117"/>
      <c r="B95" s="18"/>
      <c r="C95" s="18"/>
      <c r="D95" s="18"/>
      <c r="E95" s="18"/>
      <c r="F95" s="109"/>
      <c r="G95" s="109"/>
      <c r="H95" s="16"/>
      <c r="I95" s="16"/>
      <c r="J95" s="16"/>
      <c r="K95" s="16"/>
      <c r="L95" s="16"/>
      <c r="M95" s="16"/>
      <c r="N95" s="18"/>
      <c r="O95" s="123"/>
    </row>
    <row r="96" s="92" customFormat="1" ht="408.95" customHeight="1" spans="1:15">
      <c r="A96" s="117">
        <v>31</v>
      </c>
      <c r="B96" s="18" t="s">
        <v>124</v>
      </c>
      <c r="C96" s="18"/>
      <c r="D96" s="18" t="s">
        <v>61</v>
      </c>
      <c r="E96" s="18" t="s">
        <v>125</v>
      </c>
      <c r="F96" s="105" t="s">
        <v>19</v>
      </c>
      <c r="G96" s="105" t="s">
        <v>72</v>
      </c>
      <c r="H96" s="12" t="s">
        <v>21</v>
      </c>
      <c r="I96" s="12" t="s">
        <v>117</v>
      </c>
      <c r="J96" s="12" t="s">
        <v>78</v>
      </c>
      <c r="K96" s="12" t="s">
        <v>79</v>
      </c>
      <c r="L96" s="12" t="s">
        <v>76</v>
      </c>
      <c r="M96" s="12" t="s">
        <v>26</v>
      </c>
      <c r="N96" s="18" t="s">
        <v>70</v>
      </c>
      <c r="O96" s="125"/>
    </row>
    <row r="97" s="93" customFormat="1" ht="408.95" customHeight="1" spans="1:15">
      <c r="A97" s="117"/>
      <c r="B97" s="18"/>
      <c r="C97" s="18"/>
      <c r="D97" s="18"/>
      <c r="E97" s="18"/>
      <c r="F97" s="108"/>
      <c r="G97" s="108"/>
      <c r="H97" s="14"/>
      <c r="I97" s="14"/>
      <c r="J97" s="14"/>
      <c r="K97" s="14"/>
      <c r="L97" s="14"/>
      <c r="M97" s="14"/>
      <c r="N97" s="18"/>
      <c r="O97" s="122"/>
    </row>
    <row r="98" s="93" customFormat="1" ht="22.5" spans="1:15">
      <c r="A98" s="117"/>
      <c r="B98" s="18"/>
      <c r="C98" s="18"/>
      <c r="D98" s="18"/>
      <c r="E98" s="18"/>
      <c r="F98" s="109"/>
      <c r="G98" s="109"/>
      <c r="H98" s="16"/>
      <c r="I98" s="16"/>
      <c r="J98" s="16"/>
      <c r="K98" s="16"/>
      <c r="L98" s="16"/>
      <c r="M98" s="16"/>
      <c r="N98" s="18"/>
      <c r="O98" s="123"/>
    </row>
    <row r="99" s="92" customFormat="1" ht="408.95" customHeight="1" spans="1:15">
      <c r="A99" s="117">
        <v>32</v>
      </c>
      <c r="B99" s="18" t="s">
        <v>126</v>
      </c>
      <c r="C99" s="18"/>
      <c r="D99" s="18" t="s">
        <v>61</v>
      </c>
      <c r="E99" s="18" t="s">
        <v>127</v>
      </c>
      <c r="F99" s="105" t="s">
        <v>19</v>
      </c>
      <c r="G99" s="105" t="s">
        <v>72</v>
      </c>
      <c r="H99" s="12" t="s">
        <v>21</v>
      </c>
      <c r="I99" s="12" t="s">
        <v>117</v>
      </c>
      <c r="J99" s="12" t="s">
        <v>78</v>
      </c>
      <c r="K99" s="12" t="s">
        <v>79</v>
      </c>
      <c r="L99" s="12" t="s">
        <v>76</v>
      </c>
      <c r="M99" s="12" t="s">
        <v>26</v>
      </c>
      <c r="N99" s="18" t="s">
        <v>70</v>
      </c>
      <c r="O99" s="125"/>
    </row>
    <row r="100" s="93" customFormat="1" ht="408.95" customHeight="1" spans="1:15">
      <c r="A100" s="117"/>
      <c r="B100" s="18"/>
      <c r="C100" s="18"/>
      <c r="D100" s="18"/>
      <c r="E100" s="18"/>
      <c r="F100" s="108"/>
      <c r="G100" s="108"/>
      <c r="H100" s="14"/>
      <c r="I100" s="14"/>
      <c r="J100" s="14"/>
      <c r="K100" s="14"/>
      <c r="L100" s="14"/>
      <c r="M100" s="14"/>
      <c r="N100" s="18"/>
      <c r="O100" s="122"/>
    </row>
    <row r="101" s="93" customFormat="1" ht="22.5" spans="1:15">
      <c r="A101" s="117"/>
      <c r="B101" s="18"/>
      <c r="C101" s="18"/>
      <c r="D101" s="18"/>
      <c r="E101" s="18"/>
      <c r="F101" s="109"/>
      <c r="G101" s="109"/>
      <c r="H101" s="16"/>
      <c r="I101" s="16"/>
      <c r="J101" s="16"/>
      <c r="K101" s="16"/>
      <c r="L101" s="16"/>
      <c r="M101" s="16"/>
      <c r="N101" s="18"/>
      <c r="O101" s="123"/>
    </row>
    <row r="102" s="92" customFormat="1" ht="408.95" customHeight="1" spans="1:15">
      <c r="A102" s="106">
        <v>33</v>
      </c>
      <c r="B102" s="115" t="s">
        <v>128</v>
      </c>
      <c r="C102" s="18"/>
      <c r="D102" s="18" t="s">
        <v>61</v>
      </c>
      <c r="E102" s="29" t="s">
        <v>129</v>
      </c>
      <c r="F102" s="105" t="s">
        <v>19</v>
      </c>
      <c r="G102" s="105" t="s">
        <v>72</v>
      </c>
      <c r="H102" s="12" t="s">
        <v>21</v>
      </c>
      <c r="I102" s="12" t="s">
        <v>117</v>
      </c>
      <c r="J102" s="12" t="s">
        <v>78</v>
      </c>
      <c r="K102" s="12" t="s">
        <v>79</v>
      </c>
      <c r="L102" s="12" t="s">
        <v>76</v>
      </c>
      <c r="M102" s="12" t="s">
        <v>26</v>
      </c>
      <c r="N102" s="18" t="s">
        <v>70</v>
      </c>
      <c r="O102" s="125"/>
    </row>
    <row r="103" s="93" customFormat="1" ht="408.95" customHeight="1" spans="1:15">
      <c r="A103" s="106"/>
      <c r="B103" s="115"/>
      <c r="C103" s="18"/>
      <c r="D103" s="18"/>
      <c r="E103" s="112"/>
      <c r="F103" s="108"/>
      <c r="G103" s="108"/>
      <c r="H103" s="14"/>
      <c r="I103" s="14"/>
      <c r="J103" s="14"/>
      <c r="K103" s="14"/>
      <c r="L103" s="14"/>
      <c r="M103" s="14"/>
      <c r="N103" s="18"/>
      <c r="O103" s="122"/>
    </row>
    <row r="104" s="93" customFormat="1" ht="22.5" spans="1:15">
      <c r="A104" s="106"/>
      <c r="B104" s="115"/>
      <c r="C104" s="18"/>
      <c r="D104" s="18"/>
      <c r="E104" s="112"/>
      <c r="F104" s="109"/>
      <c r="G104" s="109"/>
      <c r="H104" s="16"/>
      <c r="I104" s="16"/>
      <c r="J104" s="16"/>
      <c r="K104" s="16"/>
      <c r="L104" s="16"/>
      <c r="M104" s="16"/>
      <c r="N104" s="18"/>
      <c r="O104" s="123"/>
    </row>
    <row r="105" s="92" customFormat="1" ht="408.95" customHeight="1" spans="1:15">
      <c r="A105" s="117">
        <v>34</v>
      </c>
      <c r="B105" s="18" t="s">
        <v>130</v>
      </c>
      <c r="C105" s="18"/>
      <c r="D105" s="18" t="s">
        <v>61</v>
      </c>
      <c r="E105" s="18" t="s">
        <v>131</v>
      </c>
      <c r="F105" s="105" t="s">
        <v>19</v>
      </c>
      <c r="G105" s="105" t="s">
        <v>72</v>
      </c>
      <c r="H105" s="12" t="s">
        <v>21</v>
      </c>
      <c r="I105" s="12" t="s">
        <v>117</v>
      </c>
      <c r="J105" s="12" t="s">
        <v>78</v>
      </c>
      <c r="K105" s="12" t="s">
        <v>79</v>
      </c>
      <c r="L105" s="12" t="s">
        <v>76</v>
      </c>
      <c r="M105" s="12" t="s">
        <v>26</v>
      </c>
      <c r="N105" s="18" t="s">
        <v>70</v>
      </c>
      <c r="O105" s="125"/>
    </row>
    <row r="106" s="93" customFormat="1" ht="408.95" customHeight="1" spans="1:15">
      <c r="A106" s="117"/>
      <c r="B106" s="18"/>
      <c r="C106" s="18"/>
      <c r="D106" s="18"/>
      <c r="E106" s="18"/>
      <c r="F106" s="108"/>
      <c r="G106" s="108"/>
      <c r="H106" s="14"/>
      <c r="I106" s="14"/>
      <c r="J106" s="14"/>
      <c r="K106" s="14"/>
      <c r="L106" s="14"/>
      <c r="M106" s="14"/>
      <c r="N106" s="18"/>
      <c r="O106" s="122"/>
    </row>
    <row r="107" s="93" customFormat="1" ht="22.5" spans="1:15">
      <c r="A107" s="117"/>
      <c r="B107" s="18"/>
      <c r="C107" s="18"/>
      <c r="D107" s="18"/>
      <c r="E107" s="18"/>
      <c r="F107" s="109"/>
      <c r="G107" s="109"/>
      <c r="H107" s="16"/>
      <c r="I107" s="16"/>
      <c r="J107" s="16"/>
      <c r="K107" s="16"/>
      <c r="L107" s="16"/>
      <c r="M107" s="16"/>
      <c r="N107" s="18"/>
      <c r="O107" s="123"/>
    </row>
    <row r="108" s="92" customFormat="1" ht="408.95" customHeight="1" spans="1:15">
      <c r="A108" s="117">
        <v>35</v>
      </c>
      <c r="B108" s="18" t="s">
        <v>132</v>
      </c>
      <c r="C108" s="18"/>
      <c r="D108" s="18" t="s">
        <v>61</v>
      </c>
      <c r="E108" s="18" t="s">
        <v>133</v>
      </c>
      <c r="F108" s="105" t="s">
        <v>19</v>
      </c>
      <c r="G108" s="105" t="s">
        <v>72</v>
      </c>
      <c r="H108" s="12" t="s">
        <v>21</v>
      </c>
      <c r="I108" s="12" t="s">
        <v>117</v>
      </c>
      <c r="J108" s="12" t="s">
        <v>78</v>
      </c>
      <c r="K108" s="12" t="s">
        <v>79</v>
      </c>
      <c r="L108" s="12" t="s">
        <v>76</v>
      </c>
      <c r="M108" s="12" t="s">
        <v>26</v>
      </c>
      <c r="N108" s="18" t="s">
        <v>70</v>
      </c>
      <c r="O108" s="125"/>
    </row>
    <row r="109" s="93" customFormat="1" ht="408.95" customHeight="1" spans="1:15">
      <c r="A109" s="117"/>
      <c r="B109" s="18"/>
      <c r="C109" s="18"/>
      <c r="D109" s="18"/>
      <c r="E109" s="18"/>
      <c r="F109" s="108"/>
      <c r="G109" s="108"/>
      <c r="H109" s="14"/>
      <c r="I109" s="14"/>
      <c r="J109" s="14"/>
      <c r="K109" s="14"/>
      <c r="L109" s="14"/>
      <c r="M109" s="14"/>
      <c r="N109" s="18"/>
      <c r="O109" s="122"/>
    </row>
    <row r="110" s="93" customFormat="1" ht="22.5" spans="1:15">
      <c r="A110" s="117"/>
      <c r="B110" s="18"/>
      <c r="C110" s="18"/>
      <c r="D110" s="18"/>
      <c r="E110" s="18"/>
      <c r="F110" s="109"/>
      <c r="G110" s="109"/>
      <c r="H110" s="16"/>
      <c r="I110" s="16"/>
      <c r="J110" s="16"/>
      <c r="K110" s="16"/>
      <c r="L110" s="16"/>
      <c r="M110" s="16"/>
      <c r="N110" s="18"/>
      <c r="O110" s="123"/>
    </row>
    <row r="111" s="92" customFormat="1" ht="408.95" customHeight="1" spans="1:15">
      <c r="A111" s="17">
        <v>36</v>
      </c>
      <c r="B111" s="18" t="s">
        <v>134</v>
      </c>
      <c r="C111" s="18"/>
      <c r="D111" s="18" t="s">
        <v>61</v>
      </c>
      <c r="E111" s="18" t="s">
        <v>135</v>
      </c>
      <c r="F111" s="105" t="s">
        <v>19</v>
      </c>
      <c r="G111" s="105" t="s">
        <v>72</v>
      </c>
      <c r="H111" s="12" t="s">
        <v>21</v>
      </c>
      <c r="I111" s="12" t="s">
        <v>117</v>
      </c>
      <c r="J111" s="12" t="s">
        <v>78</v>
      </c>
      <c r="K111" s="12" t="s">
        <v>79</v>
      </c>
      <c r="L111" s="12" t="s">
        <v>76</v>
      </c>
      <c r="M111" s="12" t="s">
        <v>26</v>
      </c>
      <c r="N111" s="18" t="s">
        <v>70</v>
      </c>
      <c r="O111" s="125"/>
    </row>
    <row r="112" s="93" customFormat="1" ht="408.95" customHeight="1" spans="1:15">
      <c r="A112" s="18"/>
      <c r="B112" s="18"/>
      <c r="C112" s="18"/>
      <c r="D112" s="18"/>
      <c r="E112" s="18"/>
      <c r="F112" s="108"/>
      <c r="G112" s="108"/>
      <c r="H112" s="14"/>
      <c r="I112" s="14"/>
      <c r="J112" s="14"/>
      <c r="K112" s="14"/>
      <c r="L112" s="14"/>
      <c r="M112" s="14"/>
      <c r="N112" s="18"/>
      <c r="O112" s="122"/>
    </row>
    <row r="113" s="93" customFormat="1" ht="22.5" spans="1:15">
      <c r="A113" s="18"/>
      <c r="B113" s="18"/>
      <c r="C113" s="18"/>
      <c r="D113" s="18"/>
      <c r="E113" s="18"/>
      <c r="F113" s="109"/>
      <c r="G113" s="109"/>
      <c r="H113" s="16"/>
      <c r="I113" s="16"/>
      <c r="J113" s="16"/>
      <c r="K113" s="16"/>
      <c r="L113" s="16"/>
      <c r="M113" s="16"/>
      <c r="N113" s="18"/>
      <c r="O113" s="123"/>
    </row>
    <row r="114" s="92" customFormat="1" ht="408.95" customHeight="1" spans="1:15">
      <c r="A114" s="17">
        <f>MAX(A$2:A111)+1</f>
        <v>37</v>
      </c>
      <c r="B114" s="18" t="s">
        <v>136</v>
      </c>
      <c r="C114" s="18"/>
      <c r="D114" s="18" t="s">
        <v>61</v>
      </c>
      <c r="E114" s="18" t="s">
        <v>137</v>
      </c>
      <c r="F114" s="105" t="s">
        <v>19</v>
      </c>
      <c r="G114" s="105" t="s">
        <v>72</v>
      </c>
      <c r="H114" s="12" t="s">
        <v>21</v>
      </c>
      <c r="I114" s="12" t="s">
        <v>117</v>
      </c>
      <c r="J114" s="12" t="s">
        <v>78</v>
      </c>
      <c r="K114" s="121" t="s">
        <v>79</v>
      </c>
      <c r="L114" s="12" t="s">
        <v>76</v>
      </c>
      <c r="M114" s="121" t="s">
        <v>26</v>
      </c>
      <c r="N114" s="18" t="s">
        <v>70</v>
      </c>
      <c r="O114" s="125"/>
    </row>
    <row r="115" s="93" customFormat="1" ht="408.95" customHeight="1" spans="1:15">
      <c r="A115" s="18"/>
      <c r="B115" s="18"/>
      <c r="C115" s="18"/>
      <c r="D115" s="18"/>
      <c r="E115" s="18"/>
      <c r="F115" s="108"/>
      <c r="G115" s="108"/>
      <c r="H115" s="14"/>
      <c r="I115" s="14"/>
      <c r="J115" s="14"/>
      <c r="K115" s="122"/>
      <c r="L115" s="14"/>
      <c r="M115" s="122"/>
      <c r="N115" s="18"/>
      <c r="O115" s="122"/>
    </row>
    <row r="116" s="93" customFormat="1" ht="22.5" spans="1:15">
      <c r="A116" s="18"/>
      <c r="B116" s="18"/>
      <c r="C116" s="18"/>
      <c r="D116" s="18"/>
      <c r="E116" s="18"/>
      <c r="F116" s="109"/>
      <c r="G116" s="109"/>
      <c r="H116" s="16"/>
      <c r="I116" s="16"/>
      <c r="J116" s="16"/>
      <c r="K116" s="123"/>
      <c r="L116" s="16"/>
      <c r="M116" s="123"/>
      <c r="N116" s="18"/>
      <c r="O116" s="123"/>
    </row>
    <row r="117" s="92" customFormat="1" ht="408.95" customHeight="1" spans="1:15">
      <c r="A117" s="117">
        <f>MAX(A$2:A114)+1</f>
        <v>38</v>
      </c>
      <c r="B117" s="18" t="s">
        <v>138</v>
      </c>
      <c r="C117" s="18"/>
      <c r="D117" s="18" t="s">
        <v>61</v>
      </c>
      <c r="E117" s="18" t="s">
        <v>139</v>
      </c>
      <c r="F117" s="105" t="s">
        <v>19</v>
      </c>
      <c r="G117" s="105" t="s">
        <v>72</v>
      </c>
      <c r="H117" s="12" t="s">
        <v>21</v>
      </c>
      <c r="I117" s="12" t="s">
        <v>140</v>
      </c>
      <c r="J117" s="12" t="s">
        <v>78</v>
      </c>
      <c r="K117" s="12" t="s">
        <v>79</v>
      </c>
      <c r="L117" s="12" t="s">
        <v>76</v>
      </c>
      <c r="M117" s="12" t="s">
        <v>26</v>
      </c>
      <c r="N117" s="18" t="s">
        <v>70</v>
      </c>
      <c r="O117" s="125"/>
    </row>
    <row r="118" s="93" customFormat="1" ht="408.95" customHeight="1" spans="1:15">
      <c r="A118" s="117"/>
      <c r="B118" s="18"/>
      <c r="C118" s="18"/>
      <c r="D118" s="18"/>
      <c r="E118" s="18"/>
      <c r="F118" s="108"/>
      <c r="G118" s="108"/>
      <c r="H118" s="14"/>
      <c r="I118" s="14"/>
      <c r="J118" s="14"/>
      <c r="K118" s="14"/>
      <c r="L118" s="14"/>
      <c r="M118" s="14"/>
      <c r="N118" s="18"/>
      <c r="O118" s="122"/>
    </row>
    <row r="119" s="93" customFormat="1" ht="22.5" spans="1:15">
      <c r="A119" s="117"/>
      <c r="B119" s="18"/>
      <c r="C119" s="18"/>
      <c r="D119" s="18"/>
      <c r="E119" s="18"/>
      <c r="F119" s="109"/>
      <c r="G119" s="109"/>
      <c r="H119" s="16"/>
      <c r="I119" s="16"/>
      <c r="J119" s="16"/>
      <c r="K119" s="16"/>
      <c r="L119" s="16"/>
      <c r="M119" s="16"/>
      <c r="N119" s="18"/>
      <c r="O119" s="123"/>
    </row>
    <row r="120" s="92" customFormat="1" ht="408.95" customHeight="1" spans="1:15">
      <c r="A120" s="117">
        <f>MAX(A$2:A117)+1</f>
        <v>39</v>
      </c>
      <c r="B120" s="18" t="s">
        <v>141</v>
      </c>
      <c r="C120" s="18"/>
      <c r="D120" s="18" t="s">
        <v>61</v>
      </c>
      <c r="E120" s="18" t="s">
        <v>142</v>
      </c>
      <c r="F120" s="105" t="s">
        <v>19</v>
      </c>
      <c r="G120" s="105" t="s">
        <v>72</v>
      </c>
      <c r="H120" s="12" t="s">
        <v>21</v>
      </c>
      <c r="I120" s="12" t="s">
        <v>117</v>
      </c>
      <c r="J120" s="12" t="s">
        <v>78</v>
      </c>
      <c r="K120" s="12" t="s">
        <v>79</v>
      </c>
      <c r="L120" s="12" t="s">
        <v>76</v>
      </c>
      <c r="M120" s="12" t="s">
        <v>26</v>
      </c>
      <c r="N120" s="18" t="s">
        <v>70</v>
      </c>
      <c r="O120" s="125"/>
    </row>
    <row r="121" s="93" customFormat="1" ht="408.95" customHeight="1" spans="1:15">
      <c r="A121" s="117"/>
      <c r="B121" s="18"/>
      <c r="C121" s="18"/>
      <c r="D121" s="18"/>
      <c r="E121" s="18"/>
      <c r="F121" s="108"/>
      <c r="G121" s="108"/>
      <c r="H121" s="14"/>
      <c r="I121" s="14"/>
      <c r="J121" s="14"/>
      <c r="K121" s="14"/>
      <c r="L121" s="14"/>
      <c r="M121" s="14"/>
      <c r="N121" s="18"/>
      <c r="O121" s="122"/>
    </row>
    <row r="122" s="93" customFormat="1" ht="22.5" spans="1:15">
      <c r="A122" s="117"/>
      <c r="B122" s="18"/>
      <c r="C122" s="18"/>
      <c r="D122" s="18"/>
      <c r="E122" s="18"/>
      <c r="F122" s="109"/>
      <c r="G122" s="109"/>
      <c r="H122" s="16"/>
      <c r="I122" s="16"/>
      <c r="J122" s="16"/>
      <c r="K122" s="16"/>
      <c r="L122" s="16"/>
      <c r="M122" s="16"/>
      <c r="N122" s="18"/>
      <c r="O122" s="123"/>
    </row>
    <row r="123" s="92" customFormat="1" ht="408.95" customHeight="1" spans="1:15">
      <c r="A123" s="117">
        <f>MAX(A$2:A120)+1</f>
        <v>40</v>
      </c>
      <c r="B123" s="18" t="s">
        <v>143</v>
      </c>
      <c r="C123" s="18"/>
      <c r="D123" s="18" t="s">
        <v>61</v>
      </c>
      <c r="E123" s="18" t="s">
        <v>144</v>
      </c>
      <c r="F123" s="105" t="s">
        <v>19</v>
      </c>
      <c r="G123" s="105" t="s">
        <v>72</v>
      </c>
      <c r="H123" s="12" t="s">
        <v>21</v>
      </c>
      <c r="I123" s="12" t="s">
        <v>117</v>
      </c>
      <c r="J123" s="12" t="s">
        <v>78</v>
      </c>
      <c r="K123" s="12" t="s">
        <v>79</v>
      </c>
      <c r="L123" s="12" t="s">
        <v>76</v>
      </c>
      <c r="M123" s="12" t="s">
        <v>26</v>
      </c>
      <c r="N123" s="18" t="s">
        <v>70</v>
      </c>
      <c r="O123" s="125"/>
    </row>
    <row r="124" s="93" customFormat="1" ht="408.95" customHeight="1" spans="1:15">
      <c r="A124" s="117"/>
      <c r="B124" s="18"/>
      <c r="C124" s="18"/>
      <c r="D124" s="18"/>
      <c r="E124" s="18"/>
      <c r="F124" s="108"/>
      <c r="G124" s="108"/>
      <c r="H124" s="14"/>
      <c r="I124" s="14"/>
      <c r="J124" s="14"/>
      <c r="K124" s="14"/>
      <c r="L124" s="14"/>
      <c r="M124" s="14"/>
      <c r="N124" s="18"/>
      <c r="O124" s="122"/>
    </row>
    <row r="125" s="93" customFormat="1" ht="22.5" spans="1:15">
      <c r="A125" s="117"/>
      <c r="B125" s="18"/>
      <c r="C125" s="18"/>
      <c r="D125" s="18"/>
      <c r="E125" s="18"/>
      <c r="F125" s="109"/>
      <c r="G125" s="109"/>
      <c r="H125" s="16"/>
      <c r="I125" s="16"/>
      <c r="J125" s="16"/>
      <c r="K125" s="16"/>
      <c r="L125" s="16"/>
      <c r="M125" s="16"/>
      <c r="N125" s="18"/>
      <c r="O125" s="123"/>
    </row>
    <row r="126" s="92" customFormat="1" ht="408.95" customHeight="1" spans="1:15">
      <c r="A126" s="117">
        <f>MAX(A$2:A123)+1</f>
        <v>41</v>
      </c>
      <c r="B126" s="18" t="s">
        <v>145</v>
      </c>
      <c r="C126" s="18"/>
      <c r="D126" s="18" t="s">
        <v>61</v>
      </c>
      <c r="E126" s="18" t="s">
        <v>146</v>
      </c>
      <c r="F126" s="105" t="s">
        <v>19</v>
      </c>
      <c r="G126" s="105" t="s">
        <v>72</v>
      </c>
      <c r="H126" s="12" t="s">
        <v>21</v>
      </c>
      <c r="I126" s="12" t="s">
        <v>117</v>
      </c>
      <c r="J126" s="12" t="s">
        <v>78</v>
      </c>
      <c r="K126" s="12" t="s">
        <v>79</v>
      </c>
      <c r="L126" s="12" t="s">
        <v>76</v>
      </c>
      <c r="M126" s="12" t="s">
        <v>26</v>
      </c>
      <c r="N126" s="18" t="s">
        <v>70</v>
      </c>
      <c r="O126" s="125"/>
    </row>
    <row r="127" s="93" customFormat="1" ht="408.95" customHeight="1" spans="1:15">
      <c r="A127" s="117"/>
      <c r="B127" s="18"/>
      <c r="C127" s="18"/>
      <c r="D127" s="18"/>
      <c r="E127" s="18"/>
      <c r="F127" s="108"/>
      <c r="G127" s="108"/>
      <c r="H127" s="14"/>
      <c r="I127" s="14"/>
      <c r="J127" s="14"/>
      <c r="K127" s="14"/>
      <c r="L127" s="14"/>
      <c r="M127" s="14"/>
      <c r="N127" s="18"/>
      <c r="O127" s="122"/>
    </row>
    <row r="128" s="93" customFormat="1" ht="22.5" spans="1:15">
      <c r="A128" s="117"/>
      <c r="B128" s="18"/>
      <c r="C128" s="18"/>
      <c r="D128" s="18"/>
      <c r="E128" s="18"/>
      <c r="F128" s="109"/>
      <c r="G128" s="109"/>
      <c r="H128" s="16"/>
      <c r="I128" s="16"/>
      <c r="J128" s="16"/>
      <c r="K128" s="16"/>
      <c r="L128" s="16"/>
      <c r="M128" s="16"/>
      <c r="N128" s="18"/>
      <c r="O128" s="123"/>
    </row>
    <row r="129" s="92" customFormat="1" ht="408.95" customHeight="1" spans="1:15">
      <c r="A129" s="117">
        <f>MAX(A$2:A126)+1</f>
        <v>42</v>
      </c>
      <c r="B129" s="18" t="s">
        <v>147</v>
      </c>
      <c r="C129" s="18"/>
      <c r="D129" s="18" t="s">
        <v>61</v>
      </c>
      <c r="E129" s="18" t="s">
        <v>148</v>
      </c>
      <c r="F129" s="105" t="s">
        <v>19</v>
      </c>
      <c r="G129" s="105" t="s">
        <v>72</v>
      </c>
      <c r="H129" s="12" t="s">
        <v>21</v>
      </c>
      <c r="I129" s="12" t="s">
        <v>117</v>
      </c>
      <c r="J129" s="12" t="s">
        <v>78</v>
      </c>
      <c r="K129" s="12" t="s">
        <v>79</v>
      </c>
      <c r="L129" s="12" t="s">
        <v>76</v>
      </c>
      <c r="M129" s="12" t="s">
        <v>26</v>
      </c>
      <c r="N129" s="18" t="s">
        <v>70</v>
      </c>
      <c r="O129" s="125"/>
    </row>
    <row r="130" s="93" customFormat="1" ht="408.95" customHeight="1" spans="1:15">
      <c r="A130" s="117"/>
      <c r="B130" s="18"/>
      <c r="C130" s="18"/>
      <c r="D130" s="18"/>
      <c r="E130" s="18"/>
      <c r="F130" s="108"/>
      <c r="G130" s="108"/>
      <c r="H130" s="14"/>
      <c r="I130" s="14"/>
      <c r="J130" s="14"/>
      <c r="K130" s="14"/>
      <c r="L130" s="14"/>
      <c r="M130" s="14"/>
      <c r="N130" s="18"/>
      <c r="O130" s="122"/>
    </row>
    <row r="131" s="93" customFormat="1" ht="408.95" customHeight="1" spans="1:15">
      <c r="A131" s="117"/>
      <c r="B131" s="18"/>
      <c r="C131" s="18"/>
      <c r="D131" s="18"/>
      <c r="E131" s="18"/>
      <c r="F131" s="109"/>
      <c r="G131" s="109"/>
      <c r="H131" s="16"/>
      <c r="I131" s="16"/>
      <c r="J131" s="16"/>
      <c r="K131" s="16"/>
      <c r="L131" s="16"/>
      <c r="M131" s="16"/>
      <c r="N131" s="18"/>
      <c r="O131" s="123"/>
    </row>
    <row r="132" s="92" customFormat="1" ht="408.95" customHeight="1" spans="1:15">
      <c r="A132" s="117">
        <f>MAX(A$2:A129)+1</f>
        <v>43</v>
      </c>
      <c r="B132" s="18" t="s">
        <v>149</v>
      </c>
      <c r="C132" s="18"/>
      <c r="D132" s="18" t="s">
        <v>61</v>
      </c>
      <c r="E132" s="18" t="s">
        <v>150</v>
      </c>
      <c r="F132" s="105" t="s">
        <v>19</v>
      </c>
      <c r="G132" s="105" t="s">
        <v>72</v>
      </c>
      <c r="H132" s="12" t="s">
        <v>21</v>
      </c>
      <c r="I132" s="12" t="s">
        <v>117</v>
      </c>
      <c r="J132" s="12" t="s">
        <v>78</v>
      </c>
      <c r="K132" s="12" t="s">
        <v>79</v>
      </c>
      <c r="L132" s="12" t="s">
        <v>76</v>
      </c>
      <c r="M132" s="12" t="s">
        <v>26</v>
      </c>
      <c r="N132" s="18" t="s">
        <v>70</v>
      </c>
      <c r="O132" s="125"/>
    </row>
    <row r="133" s="93" customFormat="1" ht="408.95" customHeight="1" spans="1:15">
      <c r="A133" s="117"/>
      <c r="B133" s="18"/>
      <c r="C133" s="18"/>
      <c r="D133" s="18"/>
      <c r="E133" s="18"/>
      <c r="F133" s="108"/>
      <c r="G133" s="108"/>
      <c r="H133" s="14"/>
      <c r="I133" s="14"/>
      <c r="J133" s="14"/>
      <c r="K133" s="14"/>
      <c r="L133" s="14"/>
      <c r="M133" s="14"/>
      <c r="N133" s="18"/>
      <c r="O133" s="122"/>
    </row>
    <row r="134" s="93" customFormat="1" ht="22.5" spans="1:15">
      <c r="A134" s="117"/>
      <c r="B134" s="18"/>
      <c r="C134" s="18"/>
      <c r="D134" s="18"/>
      <c r="E134" s="18"/>
      <c r="F134" s="109"/>
      <c r="G134" s="109"/>
      <c r="H134" s="16"/>
      <c r="I134" s="16"/>
      <c r="J134" s="16"/>
      <c r="K134" s="16"/>
      <c r="L134" s="16"/>
      <c r="M134" s="16"/>
      <c r="N134" s="18"/>
      <c r="O134" s="123"/>
    </row>
    <row r="135" s="92" customFormat="1" ht="408.95" customHeight="1" spans="1:15">
      <c r="A135" s="117">
        <f>MAX(A$2:A132)+1</f>
        <v>44</v>
      </c>
      <c r="B135" s="18" t="s">
        <v>151</v>
      </c>
      <c r="C135" s="18"/>
      <c r="D135" s="18" t="s">
        <v>61</v>
      </c>
      <c r="E135" s="18" t="s">
        <v>152</v>
      </c>
      <c r="F135" s="105" t="s">
        <v>19</v>
      </c>
      <c r="G135" s="105" t="s">
        <v>72</v>
      </c>
      <c r="H135" s="12" t="s">
        <v>21</v>
      </c>
      <c r="I135" s="12" t="s">
        <v>117</v>
      </c>
      <c r="J135" s="12" t="s">
        <v>78</v>
      </c>
      <c r="K135" s="12" t="s">
        <v>79</v>
      </c>
      <c r="L135" s="12" t="s">
        <v>76</v>
      </c>
      <c r="M135" s="12" t="s">
        <v>26</v>
      </c>
      <c r="N135" s="18" t="s">
        <v>70</v>
      </c>
      <c r="O135" s="125"/>
    </row>
    <row r="136" s="93" customFormat="1" ht="408.95" customHeight="1" spans="1:15">
      <c r="A136" s="117"/>
      <c r="B136" s="18"/>
      <c r="C136" s="18"/>
      <c r="D136" s="18"/>
      <c r="E136" s="18"/>
      <c r="F136" s="108"/>
      <c r="G136" s="108"/>
      <c r="H136" s="14"/>
      <c r="I136" s="14"/>
      <c r="J136" s="14"/>
      <c r="K136" s="14"/>
      <c r="L136" s="14"/>
      <c r="M136" s="14"/>
      <c r="N136" s="18"/>
      <c r="O136" s="122"/>
    </row>
    <row r="137" s="93" customFormat="1" ht="408.95" customHeight="1" spans="1:15">
      <c r="A137" s="117"/>
      <c r="B137" s="18"/>
      <c r="C137" s="18"/>
      <c r="D137" s="18"/>
      <c r="E137" s="18"/>
      <c r="F137" s="109"/>
      <c r="G137" s="109"/>
      <c r="H137" s="16"/>
      <c r="I137" s="16"/>
      <c r="J137" s="16"/>
      <c r="K137" s="16"/>
      <c r="L137" s="16"/>
      <c r="M137" s="16"/>
      <c r="N137" s="18"/>
      <c r="O137" s="123"/>
    </row>
    <row r="138" s="92" customFormat="1" ht="408.95" customHeight="1" spans="1:15">
      <c r="A138" s="117">
        <f>MAX(A$2:A135)+1</f>
        <v>45</v>
      </c>
      <c r="B138" s="18" t="s">
        <v>153</v>
      </c>
      <c r="C138" s="18"/>
      <c r="D138" s="18" t="s">
        <v>61</v>
      </c>
      <c r="E138" s="18" t="s">
        <v>154</v>
      </c>
      <c r="F138" s="105" t="s">
        <v>19</v>
      </c>
      <c r="G138" s="105" t="s">
        <v>72</v>
      </c>
      <c r="H138" s="12" t="s">
        <v>21</v>
      </c>
      <c r="I138" s="12" t="s">
        <v>117</v>
      </c>
      <c r="J138" s="12" t="s">
        <v>78</v>
      </c>
      <c r="K138" s="12" t="s">
        <v>79</v>
      </c>
      <c r="L138" s="12" t="s">
        <v>76</v>
      </c>
      <c r="M138" s="12" t="s">
        <v>26</v>
      </c>
      <c r="N138" s="18" t="s">
        <v>70</v>
      </c>
      <c r="O138" s="125"/>
    </row>
    <row r="139" s="93" customFormat="1" ht="408.95" customHeight="1" spans="1:15">
      <c r="A139" s="117"/>
      <c r="B139" s="18"/>
      <c r="C139" s="18"/>
      <c r="D139" s="18"/>
      <c r="E139" s="18"/>
      <c r="F139" s="108"/>
      <c r="G139" s="108"/>
      <c r="H139" s="14"/>
      <c r="I139" s="14"/>
      <c r="J139" s="14"/>
      <c r="K139" s="14"/>
      <c r="L139" s="14"/>
      <c r="M139" s="14"/>
      <c r="N139" s="18"/>
      <c r="O139" s="122"/>
    </row>
    <row r="140" s="93" customFormat="1" ht="22.5" spans="1:15">
      <c r="A140" s="117"/>
      <c r="B140" s="18"/>
      <c r="C140" s="18"/>
      <c r="D140" s="18"/>
      <c r="E140" s="18"/>
      <c r="F140" s="109"/>
      <c r="G140" s="109"/>
      <c r="H140" s="16"/>
      <c r="I140" s="16"/>
      <c r="J140" s="16"/>
      <c r="K140" s="16"/>
      <c r="L140" s="16"/>
      <c r="M140" s="16"/>
      <c r="N140" s="18"/>
      <c r="O140" s="123"/>
    </row>
    <row r="141" s="92" customFormat="1" ht="408.95" customHeight="1" spans="1:15">
      <c r="A141" s="117">
        <f>MAX(A$2:A138)+1</f>
        <v>46</v>
      </c>
      <c r="B141" s="18" t="s">
        <v>155</v>
      </c>
      <c r="C141" s="18"/>
      <c r="D141" s="18" t="s">
        <v>61</v>
      </c>
      <c r="E141" s="18" t="s">
        <v>156</v>
      </c>
      <c r="F141" s="105" t="s">
        <v>19</v>
      </c>
      <c r="G141" s="105" t="s">
        <v>72</v>
      </c>
      <c r="H141" s="12" t="s">
        <v>21</v>
      </c>
      <c r="I141" s="12" t="s">
        <v>117</v>
      </c>
      <c r="J141" s="12" t="s">
        <v>78</v>
      </c>
      <c r="K141" s="12" t="s">
        <v>79</v>
      </c>
      <c r="L141" s="12" t="s">
        <v>76</v>
      </c>
      <c r="M141" s="12" t="s">
        <v>26</v>
      </c>
      <c r="N141" s="18" t="s">
        <v>70</v>
      </c>
      <c r="O141" s="125"/>
    </row>
    <row r="142" s="93" customFormat="1" ht="408.95" customHeight="1" spans="1:15">
      <c r="A142" s="117"/>
      <c r="B142" s="18"/>
      <c r="C142" s="18"/>
      <c r="D142" s="18"/>
      <c r="E142" s="18"/>
      <c r="F142" s="108"/>
      <c r="G142" s="108"/>
      <c r="H142" s="14"/>
      <c r="I142" s="14"/>
      <c r="J142" s="14"/>
      <c r="K142" s="14"/>
      <c r="L142" s="14"/>
      <c r="M142" s="14"/>
      <c r="N142" s="18"/>
      <c r="O142" s="122"/>
    </row>
    <row r="143" s="93" customFormat="1" ht="22.5" spans="1:15">
      <c r="A143" s="117"/>
      <c r="B143" s="18"/>
      <c r="C143" s="18"/>
      <c r="D143" s="18"/>
      <c r="E143" s="18"/>
      <c r="F143" s="109"/>
      <c r="G143" s="109"/>
      <c r="H143" s="16"/>
      <c r="I143" s="16"/>
      <c r="J143" s="16"/>
      <c r="K143" s="16"/>
      <c r="L143" s="16"/>
      <c r="M143" s="16"/>
      <c r="N143" s="18"/>
      <c r="O143" s="123"/>
    </row>
    <row r="144" s="92" customFormat="1" ht="408.95" customHeight="1" spans="1:15">
      <c r="A144" s="117">
        <f>MAX(A$2:A141)+1</f>
        <v>47</v>
      </c>
      <c r="B144" s="18" t="s">
        <v>157</v>
      </c>
      <c r="C144" s="18"/>
      <c r="D144" s="18" t="s">
        <v>61</v>
      </c>
      <c r="E144" s="18" t="s">
        <v>158</v>
      </c>
      <c r="F144" s="105" t="s">
        <v>19</v>
      </c>
      <c r="G144" s="105" t="s">
        <v>72</v>
      </c>
      <c r="H144" s="12" t="s">
        <v>21</v>
      </c>
      <c r="I144" s="12" t="s">
        <v>117</v>
      </c>
      <c r="J144" s="12" t="s">
        <v>78</v>
      </c>
      <c r="K144" s="12" t="s">
        <v>79</v>
      </c>
      <c r="L144" s="12" t="s">
        <v>76</v>
      </c>
      <c r="M144" s="12" t="s">
        <v>26</v>
      </c>
      <c r="N144" s="18" t="s">
        <v>70</v>
      </c>
      <c r="O144" s="125"/>
    </row>
    <row r="145" s="93" customFormat="1" ht="408.95" customHeight="1" spans="1:15">
      <c r="A145" s="117"/>
      <c r="B145" s="18"/>
      <c r="C145" s="18"/>
      <c r="D145" s="18"/>
      <c r="E145" s="18"/>
      <c r="F145" s="108"/>
      <c r="G145" s="108"/>
      <c r="H145" s="14"/>
      <c r="I145" s="14"/>
      <c r="J145" s="14"/>
      <c r="K145" s="14"/>
      <c r="L145" s="14"/>
      <c r="M145" s="14"/>
      <c r="N145" s="18"/>
      <c r="O145" s="122"/>
    </row>
    <row r="146" s="93" customFormat="1" ht="22.5" spans="1:15">
      <c r="A146" s="117"/>
      <c r="B146" s="18"/>
      <c r="C146" s="18"/>
      <c r="D146" s="18"/>
      <c r="E146" s="18"/>
      <c r="F146" s="109"/>
      <c r="G146" s="109"/>
      <c r="H146" s="16"/>
      <c r="I146" s="16"/>
      <c r="J146" s="16"/>
      <c r="K146" s="16"/>
      <c r="L146" s="16"/>
      <c r="M146" s="16"/>
      <c r="N146" s="18"/>
      <c r="O146" s="123"/>
    </row>
    <row r="147" s="92" customFormat="1" ht="408.95" customHeight="1" spans="1:15">
      <c r="A147" s="117">
        <f>MAX(A$2:A144)+1</f>
        <v>48</v>
      </c>
      <c r="B147" s="18" t="s">
        <v>159</v>
      </c>
      <c r="C147" s="29"/>
      <c r="D147" s="29" t="s">
        <v>61</v>
      </c>
      <c r="E147" s="18" t="s">
        <v>160</v>
      </c>
      <c r="F147" s="105" t="s">
        <v>19</v>
      </c>
      <c r="G147" s="105" t="s">
        <v>72</v>
      </c>
      <c r="H147" s="12" t="s">
        <v>21</v>
      </c>
      <c r="I147" s="12" t="s">
        <v>161</v>
      </c>
      <c r="J147" s="12" t="s">
        <v>78</v>
      </c>
      <c r="K147" s="12" t="s">
        <v>162</v>
      </c>
      <c r="L147" s="12" t="s">
        <v>76</v>
      </c>
      <c r="M147" s="105" t="s">
        <v>26</v>
      </c>
      <c r="N147" s="18" t="s">
        <v>70</v>
      </c>
      <c r="O147" s="125"/>
    </row>
    <row r="148" s="93" customFormat="1" ht="408.95" customHeight="1" spans="1:15">
      <c r="A148" s="117"/>
      <c r="B148" s="18"/>
      <c r="C148" s="29"/>
      <c r="D148" s="29"/>
      <c r="E148" s="18"/>
      <c r="F148" s="108"/>
      <c r="G148" s="108"/>
      <c r="H148" s="14"/>
      <c r="I148" s="14"/>
      <c r="J148" s="14"/>
      <c r="K148" s="14"/>
      <c r="L148" s="14"/>
      <c r="M148" s="108"/>
      <c r="N148" s="18"/>
      <c r="O148" s="122"/>
    </row>
    <row r="149" s="93" customFormat="1" ht="22.5" spans="1:15">
      <c r="A149" s="117"/>
      <c r="B149" s="18"/>
      <c r="C149" s="29"/>
      <c r="D149" s="29"/>
      <c r="E149" s="18"/>
      <c r="F149" s="109"/>
      <c r="G149" s="109"/>
      <c r="H149" s="16"/>
      <c r="I149" s="16"/>
      <c r="J149" s="16"/>
      <c r="K149" s="16"/>
      <c r="L149" s="16"/>
      <c r="M149" s="109"/>
      <c r="N149" s="18"/>
      <c r="O149" s="123"/>
    </row>
    <row r="150" s="92" customFormat="1" ht="408.95" customHeight="1" spans="1:15">
      <c r="A150" s="106">
        <f>MAX(A$2:A147)+1</f>
        <v>49</v>
      </c>
      <c r="B150" s="115" t="s">
        <v>163</v>
      </c>
      <c r="C150" s="29"/>
      <c r="D150" s="29" t="s">
        <v>61</v>
      </c>
      <c r="E150" s="29" t="s">
        <v>164</v>
      </c>
      <c r="F150" s="105" t="s">
        <v>19</v>
      </c>
      <c r="G150" s="105" t="s">
        <v>72</v>
      </c>
      <c r="H150" s="12" t="s">
        <v>21</v>
      </c>
      <c r="I150" s="12" t="s">
        <v>161</v>
      </c>
      <c r="J150" s="12" t="s">
        <v>78</v>
      </c>
      <c r="K150" s="12" t="s">
        <v>162</v>
      </c>
      <c r="L150" s="12" t="s">
        <v>76</v>
      </c>
      <c r="M150" s="105" t="s">
        <v>26</v>
      </c>
      <c r="N150" s="18" t="s">
        <v>70</v>
      </c>
      <c r="O150" s="125"/>
    </row>
    <row r="151" s="93" customFormat="1" ht="408.95" customHeight="1" spans="1:15">
      <c r="A151" s="106"/>
      <c r="B151" s="115"/>
      <c r="C151" s="29"/>
      <c r="D151" s="29"/>
      <c r="E151" s="29"/>
      <c r="F151" s="108"/>
      <c r="G151" s="108"/>
      <c r="H151" s="14"/>
      <c r="I151" s="14"/>
      <c r="J151" s="14"/>
      <c r="K151" s="14"/>
      <c r="L151" s="14"/>
      <c r="M151" s="108"/>
      <c r="N151" s="18"/>
      <c r="O151" s="122"/>
    </row>
    <row r="152" s="93" customFormat="1" ht="22.5" spans="1:15">
      <c r="A152" s="106"/>
      <c r="B152" s="115"/>
      <c r="C152" s="29"/>
      <c r="D152" s="29"/>
      <c r="E152" s="29"/>
      <c r="F152" s="109"/>
      <c r="G152" s="109"/>
      <c r="H152" s="16"/>
      <c r="I152" s="16"/>
      <c r="J152" s="16"/>
      <c r="K152" s="16"/>
      <c r="L152" s="16"/>
      <c r="M152" s="109"/>
      <c r="N152" s="18"/>
      <c r="O152" s="123"/>
    </row>
    <row r="153" s="92" customFormat="1" ht="408.95" customHeight="1" spans="1:15">
      <c r="A153" s="106">
        <f>MAX(A$2:A150)+1</f>
        <v>50</v>
      </c>
      <c r="B153" s="115" t="s">
        <v>165</v>
      </c>
      <c r="C153" s="29"/>
      <c r="D153" s="29" t="s">
        <v>61</v>
      </c>
      <c r="E153" s="29" t="s">
        <v>166</v>
      </c>
      <c r="F153" s="105" t="s">
        <v>19</v>
      </c>
      <c r="G153" s="105" t="s">
        <v>72</v>
      </c>
      <c r="H153" s="12" t="s">
        <v>21</v>
      </c>
      <c r="I153" s="12" t="s">
        <v>161</v>
      </c>
      <c r="J153" s="12" t="s">
        <v>78</v>
      </c>
      <c r="K153" s="12" t="s">
        <v>162</v>
      </c>
      <c r="L153" s="12" t="s">
        <v>76</v>
      </c>
      <c r="M153" s="105" t="s">
        <v>26</v>
      </c>
      <c r="N153" s="18" t="s">
        <v>70</v>
      </c>
      <c r="O153" s="125"/>
    </row>
    <row r="154" s="93" customFormat="1" ht="408.95" customHeight="1" spans="1:15">
      <c r="A154" s="106"/>
      <c r="B154" s="115"/>
      <c r="C154" s="29"/>
      <c r="D154" s="29"/>
      <c r="E154" s="29"/>
      <c r="F154" s="108"/>
      <c r="G154" s="108"/>
      <c r="H154" s="14"/>
      <c r="I154" s="14"/>
      <c r="J154" s="14"/>
      <c r="K154" s="14"/>
      <c r="L154" s="14"/>
      <c r="M154" s="108"/>
      <c r="N154" s="18"/>
      <c r="O154" s="122"/>
    </row>
    <row r="155" s="93" customFormat="1" ht="22.5" spans="1:15">
      <c r="A155" s="106"/>
      <c r="B155" s="115"/>
      <c r="C155" s="29"/>
      <c r="D155" s="29"/>
      <c r="E155" s="29"/>
      <c r="F155" s="109"/>
      <c r="G155" s="109"/>
      <c r="H155" s="16"/>
      <c r="I155" s="16"/>
      <c r="J155" s="16"/>
      <c r="K155" s="16"/>
      <c r="L155" s="16"/>
      <c r="M155" s="109"/>
      <c r="N155" s="18"/>
      <c r="O155" s="123"/>
    </row>
    <row r="156" s="92" customFormat="1" ht="408.95" customHeight="1" spans="1:15">
      <c r="A156" s="106">
        <f>MAX(A$2:A153)+1</f>
        <v>51</v>
      </c>
      <c r="B156" s="115" t="s">
        <v>167</v>
      </c>
      <c r="C156" s="29"/>
      <c r="D156" s="29" t="s">
        <v>61</v>
      </c>
      <c r="E156" s="29" t="s">
        <v>168</v>
      </c>
      <c r="F156" s="105" t="s">
        <v>19</v>
      </c>
      <c r="G156" s="105" t="s">
        <v>72</v>
      </c>
      <c r="H156" s="12" t="s">
        <v>21</v>
      </c>
      <c r="I156" s="12" t="s">
        <v>161</v>
      </c>
      <c r="J156" s="12" t="s">
        <v>78</v>
      </c>
      <c r="K156" s="12" t="s">
        <v>162</v>
      </c>
      <c r="L156" s="12" t="s">
        <v>76</v>
      </c>
      <c r="M156" s="105" t="s">
        <v>26</v>
      </c>
      <c r="N156" s="18" t="s">
        <v>70</v>
      </c>
      <c r="O156" s="125"/>
    </row>
    <row r="157" s="93" customFormat="1" ht="408.95" customHeight="1" spans="1:15">
      <c r="A157" s="106"/>
      <c r="B157" s="115"/>
      <c r="C157" s="29"/>
      <c r="D157" s="29"/>
      <c r="E157" s="29"/>
      <c r="F157" s="108"/>
      <c r="G157" s="108"/>
      <c r="H157" s="14"/>
      <c r="I157" s="14"/>
      <c r="J157" s="14"/>
      <c r="K157" s="14"/>
      <c r="L157" s="14"/>
      <c r="M157" s="108"/>
      <c r="N157" s="18"/>
      <c r="O157" s="122"/>
    </row>
    <row r="158" s="93" customFormat="1" ht="22.5" spans="1:15">
      <c r="A158" s="106"/>
      <c r="B158" s="115"/>
      <c r="C158" s="29"/>
      <c r="D158" s="29"/>
      <c r="E158" s="29"/>
      <c r="F158" s="109"/>
      <c r="G158" s="109"/>
      <c r="H158" s="16"/>
      <c r="I158" s="16"/>
      <c r="J158" s="16"/>
      <c r="K158" s="16"/>
      <c r="L158" s="16"/>
      <c r="M158" s="109"/>
      <c r="N158" s="18"/>
      <c r="O158" s="123"/>
    </row>
    <row r="159" s="92" customFormat="1" ht="408.95" customHeight="1" spans="1:15">
      <c r="A159" s="106">
        <f>MAX(A$2:A156)+1</f>
        <v>52</v>
      </c>
      <c r="B159" s="115" t="s">
        <v>169</v>
      </c>
      <c r="C159" s="29"/>
      <c r="D159" s="29" t="s">
        <v>61</v>
      </c>
      <c r="E159" s="29" t="s">
        <v>170</v>
      </c>
      <c r="F159" s="105" t="s">
        <v>19</v>
      </c>
      <c r="G159" s="105" t="s">
        <v>72</v>
      </c>
      <c r="H159" s="12" t="s">
        <v>21</v>
      </c>
      <c r="I159" s="12" t="s">
        <v>161</v>
      </c>
      <c r="J159" s="12" t="s">
        <v>78</v>
      </c>
      <c r="K159" s="12" t="s">
        <v>162</v>
      </c>
      <c r="L159" s="12" t="s">
        <v>76</v>
      </c>
      <c r="M159" s="105" t="s">
        <v>26</v>
      </c>
      <c r="N159" s="18" t="s">
        <v>70</v>
      </c>
      <c r="O159" s="125"/>
    </row>
    <row r="160" s="93" customFormat="1" ht="408.95" customHeight="1" spans="1:15">
      <c r="A160" s="106"/>
      <c r="B160" s="115"/>
      <c r="C160" s="29"/>
      <c r="D160" s="29"/>
      <c r="E160" s="29"/>
      <c r="F160" s="108"/>
      <c r="G160" s="108"/>
      <c r="H160" s="14"/>
      <c r="I160" s="14"/>
      <c r="J160" s="14"/>
      <c r="K160" s="14"/>
      <c r="L160" s="14"/>
      <c r="M160" s="108"/>
      <c r="N160" s="18"/>
      <c r="O160" s="122"/>
    </row>
    <row r="161" s="93" customFormat="1" ht="22.5" spans="1:15">
      <c r="A161" s="106"/>
      <c r="B161" s="115"/>
      <c r="C161" s="29"/>
      <c r="D161" s="29"/>
      <c r="E161" s="29"/>
      <c r="F161" s="109"/>
      <c r="G161" s="109"/>
      <c r="H161" s="16"/>
      <c r="I161" s="16"/>
      <c r="J161" s="16"/>
      <c r="K161" s="16"/>
      <c r="L161" s="16"/>
      <c r="M161" s="109"/>
      <c r="N161" s="18"/>
      <c r="O161" s="123"/>
    </row>
    <row r="162" s="92" customFormat="1" ht="408.95" customHeight="1" spans="1:15">
      <c r="A162" s="106">
        <f>MAX(A$2:A159)+1</f>
        <v>53</v>
      </c>
      <c r="B162" s="115" t="s">
        <v>171</v>
      </c>
      <c r="C162" s="29"/>
      <c r="D162" s="29" t="s">
        <v>61</v>
      </c>
      <c r="E162" s="29" t="s">
        <v>172</v>
      </c>
      <c r="F162" s="105" t="s">
        <v>19</v>
      </c>
      <c r="G162" s="105" t="s">
        <v>72</v>
      </c>
      <c r="H162" s="12" t="s">
        <v>21</v>
      </c>
      <c r="I162" s="12" t="s">
        <v>161</v>
      </c>
      <c r="J162" s="12" t="s">
        <v>78</v>
      </c>
      <c r="K162" s="12" t="s">
        <v>162</v>
      </c>
      <c r="L162" s="12" t="s">
        <v>76</v>
      </c>
      <c r="M162" s="105" t="s">
        <v>26</v>
      </c>
      <c r="N162" s="18" t="s">
        <v>70</v>
      </c>
      <c r="O162" s="125"/>
    </row>
    <row r="163" s="93" customFormat="1" ht="408.95" customHeight="1" spans="1:15">
      <c r="A163" s="106"/>
      <c r="B163" s="115"/>
      <c r="C163" s="29"/>
      <c r="D163" s="29"/>
      <c r="E163" s="29"/>
      <c r="F163" s="108"/>
      <c r="G163" s="108"/>
      <c r="H163" s="14"/>
      <c r="I163" s="14"/>
      <c r="J163" s="14"/>
      <c r="K163" s="14"/>
      <c r="L163" s="14"/>
      <c r="M163" s="108"/>
      <c r="N163" s="18"/>
      <c r="O163" s="122"/>
    </row>
    <row r="164" s="93" customFormat="1" ht="22.5" spans="1:15">
      <c r="A164" s="106"/>
      <c r="B164" s="115"/>
      <c r="C164" s="29"/>
      <c r="D164" s="29"/>
      <c r="E164" s="29"/>
      <c r="F164" s="109"/>
      <c r="G164" s="109"/>
      <c r="H164" s="16"/>
      <c r="I164" s="16"/>
      <c r="J164" s="16"/>
      <c r="K164" s="16"/>
      <c r="L164" s="16"/>
      <c r="M164" s="109"/>
      <c r="N164" s="18"/>
      <c r="O164" s="123"/>
    </row>
    <row r="165" s="92" customFormat="1" ht="408.95" customHeight="1" spans="1:15">
      <c r="A165" s="106">
        <f>MAX(A$2:A162)+1</f>
        <v>54</v>
      </c>
      <c r="B165" s="115" t="s">
        <v>173</v>
      </c>
      <c r="C165" s="29"/>
      <c r="D165" s="29" t="s">
        <v>61</v>
      </c>
      <c r="E165" s="29" t="s">
        <v>174</v>
      </c>
      <c r="F165" s="105" t="s">
        <v>19</v>
      </c>
      <c r="G165" s="105" t="s">
        <v>72</v>
      </c>
      <c r="H165" s="12" t="s">
        <v>21</v>
      </c>
      <c r="I165" s="12" t="s">
        <v>161</v>
      </c>
      <c r="J165" s="12" t="s">
        <v>78</v>
      </c>
      <c r="K165" s="12" t="s">
        <v>162</v>
      </c>
      <c r="L165" s="12" t="s">
        <v>76</v>
      </c>
      <c r="M165" s="105" t="s">
        <v>26</v>
      </c>
      <c r="N165" s="18" t="s">
        <v>70</v>
      </c>
      <c r="O165" s="125"/>
    </row>
    <row r="166" s="93" customFormat="1" ht="408.95" customHeight="1" spans="1:15">
      <c r="A166" s="106"/>
      <c r="B166" s="115"/>
      <c r="C166" s="29"/>
      <c r="D166" s="29"/>
      <c r="E166" s="29"/>
      <c r="F166" s="108"/>
      <c r="G166" s="108"/>
      <c r="H166" s="14"/>
      <c r="I166" s="14"/>
      <c r="J166" s="14"/>
      <c r="K166" s="14"/>
      <c r="L166" s="14"/>
      <c r="M166" s="108"/>
      <c r="N166" s="18"/>
      <c r="O166" s="122"/>
    </row>
    <row r="167" s="93" customFormat="1" ht="22.5" spans="1:15">
      <c r="A167" s="106"/>
      <c r="B167" s="115"/>
      <c r="C167" s="29"/>
      <c r="D167" s="29"/>
      <c r="E167" s="29"/>
      <c r="F167" s="109"/>
      <c r="G167" s="109"/>
      <c r="H167" s="16"/>
      <c r="I167" s="16"/>
      <c r="J167" s="16"/>
      <c r="K167" s="16"/>
      <c r="L167" s="16"/>
      <c r="M167" s="109"/>
      <c r="N167" s="18"/>
      <c r="O167" s="123"/>
    </row>
    <row r="168" s="92" customFormat="1" ht="408.95" customHeight="1" spans="1:15">
      <c r="A168" s="106">
        <f>MAX(A$2:A165)+1</f>
        <v>55</v>
      </c>
      <c r="B168" s="115" t="s">
        <v>175</v>
      </c>
      <c r="C168" s="29"/>
      <c r="D168" s="29" t="s">
        <v>61</v>
      </c>
      <c r="E168" s="29" t="s">
        <v>176</v>
      </c>
      <c r="F168" s="105" t="s">
        <v>19</v>
      </c>
      <c r="G168" s="105" t="s">
        <v>72</v>
      </c>
      <c r="H168" s="12" t="s">
        <v>21</v>
      </c>
      <c r="I168" s="12" t="s">
        <v>161</v>
      </c>
      <c r="J168" s="12" t="s">
        <v>78</v>
      </c>
      <c r="K168" s="12" t="s">
        <v>162</v>
      </c>
      <c r="L168" s="12" t="s">
        <v>76</v>
      </c>
      <c r="M168" s="105" t="s">
        <v>26</v>
      </c>
      <c r="N168" s="18" t="s">
        <v>70</v>
      </c>
      <c r="O168" s="125"/>
    </row>
    <row r="169" s="93" customFormat="1" ht="408.95" customHeight="1" spans="1:15">
      <c r="A169" s="106"/>
      <c r="B169" s="115"/>
      <c r="C169" s="29"/>
      <c r="D169" s="29"/>
      <c r="E169" s="29"/>
      <c r="F169" s="108"/>
      <c r="G169" s="108"/>
      <c r="H169" s="14"/>
      <c r="I169" s="14"/>
      <c r="J169" s="14"/>
      <c r="K169" s="14"/>
      <c r="L169" s="14"/>
      <c r="M169" s="108"/>
      <c r="N169" s="18"/>
      <c r="O169" s="122"/>
    </row>
    <row r="170" s="93" customFormat="1" ht="22.5" spans="1:15">
      <c r="A170" s="106"/>
      <c r="B170" s="115"/>
      <c r="C170" s="29"/>
      <c r="D170" s="29"/>
      <c r="E170" s="29"/>
      <c r="F170" s="109"/>
      <c r="G170" s="109"/>
      <c r="H170" s="16"/>
      <c r="I170" s="16"/>
      <c r="J170" s="16"/>
      <c r="K170" s="16"/>
      <c r="L170" s="16"/>
      <c r="M170" s="109"/>
      <c r="N170" s="18"/>
      <c r="O170" s="123"/>
    </row>
    <row r="171" s="92" customFormat="1" ht="408.95" customHeight="1" spans="1:15">
      <c r="A171" s="106">
        <f>MAX(A$2:A168)+1</f>
        <v>56</v>
      </c>
      <c r="B171" s="115" t="s">
        <v>177</v>
      </c>
      <c r="C171" s="29"/>
      <c r="D171" s="29" t="s">
        <v>61</v>
      </c>
      <c r="E171" s="29" t="s">
        <v>178</v>
      </c>
      <c r="F171" s="105" t="s">
        <v>19</v>
      </c>
      <c r="G171" s="105" t="s">
        <v>72</v>
      </c>
      <c r="H171" s="12" t="s">
        <v>21</v>
      </c>
      <c r="I171" s="12" t="s">
        <v>161</v>
      </c>
      <c r="J171" s="12" t="s">
        <v>78</v>
      </c>
      <c r="K171" s="12" t="s">
        <v>162</v>
      </c>
      <c r="L171" s="12" t="s">
        <v>76</v>
      </c>
      <c r="M171" s="105" t="s">
        <v>26</v>
      </c>
      <c r="N171" s="18" t="s">
        <v>70</v>
      </c>
      <c r="O171" s="125"/>
    </row>
    <row r="172" s="93" customFormat="1" ht="408.95" customHeight="1" spans="1:15">
      <c r="A172" s="106"/>
      <c r="B172" s="115"/>
      <c r="C172" s="29"/>
      <c r="D172" s="29"/>
      <c r="E172" s="29"/>
      <c r="F172" s="108"/>
      <c r="G172" s="108"/>
      <c r="H172" s="14"/>
      <c r="I172" s="14"/>
      <c r="J172" s="14"/>
      <c r="K172" s="14"/>
      <c r="L172" s="14"/>
      <c r="M172" s="108"/>
      <c r="N172" s="18"/>
      <c r="O172" s="122"/>
    </row>
    <row r="173" s="93" customFormat="1" ht="22.5" spans="1:15">
      <c r="A173" s="106"/>
      <c r="B173" s="115"/>
      <c r="C173" s="29"/>
      <c r="D173" s="29"/>
      <c r="E173" s="29"/>
      <c r="F173" s="109"/>
      <c r="G173" s="109"/>
      <c r="H173" s="16"/>
      <c r="I173" s="16"/>
      <c r="J173" s="16"/>
      <c r="K173" s="16"/>
      <c r="L173" s="16"/>
      <c r="M173" s="109"/>
      <c r="N173" s="18"/>
      <c r="O173" s="123"/>
    </row>
    <row r="174" s="92" customFormat="1" ht="408.95" customHeight="1" spans="1:15">
      <c r="A174" s="106">
        <f>MAX(A$2:A171)+1</f>
        <v>57</v>
      </c>
      <c r="B174" s="29" t="s">
        <v>179</v>
      </c>
      <c r="C174" s="29"/>
      <c r="D174" s="29" t="s">
        <v>61</v>
      </c>
      <c r="E174" s="29" t="s">
        <v>180</v>
      </c>
      <c r="F174" s="105" t="s">
        <v>19</v>
      </c>
      <c r="G174" s="105" t="s">
        <v>72</v>
      </c>
      <c r="H174" s="12" t="s">
        <v>21</v>
      </c>
      <c r="I174" s="12" t="s">
        <v>161</v>
      </c>
      <c r="J174" s="12" t="s">
        <v>78</v>
      </c>
      <c r="K174" s="12" t="s">
        <v>162</v>
      </c>
      <c r="L174" s="12" t="s">
        <v>76</v>
      </c>
      <c r="M174" s="105" t="s">
        <v>181</v>
      </c>
      <c r="N174" s="18" t="s">
        <v>70</v>
      </c>
      <c r="O174" s="125"/>
    </row>
    <row r="175" s="93" customFormat="1" ht="408.95" customHeight="1" spans="1:15">
      <c r="A175" s="106"/>
      <c r="B175" s="29"/>
      <c r="C175" s="29"/>
      <c r="D175" s="29"/>
      <c r="E175" s="29"/>
      <c r="F175" s="108"/>
      <c r="G175" s="108"/>
      <c r="H175" s="14"/>
      <c r="I175" s="14"/>
      <c r="J175" s="14"/>
      <c r="K175" s="14"/>
      <c r="L175" s="14"/>
      <c r="M175" s="108"/>
      <c r="N175" s="18"/>
      <c r="O175" s="122"/>
    </row>
    <row r="176" s="93" customFormat="1" ht="22.5" spans="1:15">
      <c r="A176" s="106"/>
      <c r="B176" s="29"/>
      <c r="C176" s="29"/>
      <c r="D176" s="29"/>
      <c r="E176" s="29"/>
      <c r="F176" s="109"/>
      <c r="G176" s="109"/>
      <c r="H176" s="16"/>
      <c r="I176" s="16"/>
      <c r="J176" s="16"/>
      <c r="K176" s="16"/>
      <c r="L176" s="16"/>
      <c r="M176" s="109"/>
      <c r="N176" s="18"/>
      <c r="O176" s="123"/>
    </row>
    <row r="177" s="92" customFormat="1" ht="408.95" customHeight="1" spans="1:15">
      <c r="A177" s="106">
        <f>MAX(A$2:A174)+1</f>
        <v>58</v>
      </c>
      <c r="B177" s="115" t="s">
        <v>182</v>
      </c>
      <c r="C177" s="29"/>
      <c r="D177" s="29" t="s">
        <v>61</v>
      </c>
      <c r="E177" s="29" t="s">
        <v>183</v>
      </c>
      <c r="F177" s="105" t="s">
        <v>19</v>
      </c>
      <c r="G177" s="105" t="s">
        <v>72</v>
      </c>
      <c r="H177" s="12" t="s">
        <v>21</v>
      </c>
      <c r="I177" s="12" t="s">
        <v>184</v>
      </c>
      <c r="J177" s="12" t="s">
        <v>78</v>
      </c>
      <c r="K177" s="12" t="s">
        <v>162</v>
      </c>
      <c r="L177" s="12" t="s">
        <v>76</v>
      </c>
      <c r="M177" s="105" t="s">
        <v>26</v>
      </c>
      <c r="N177" s="18" t="s">
        <v>70</v>
      </c>
      <c r="O177" s="125"/>
    </row>
    <row r="178" s="93" customFormat="1" ht="408.95" customHeight="1" spans="1:15">
      <c r="A178" s="106"/>
      <c r="B178" s="115"/>
      <c r="C178" s="29"/>
      <c r="D178" s="29"/>
      <c r="E178" s="112"/>
      <c r="F178" s="108"/>
      <c r="G178" s="108"/>
      <c r="H178" s="14"/>
      <c r="I178" s="14"/>
      <c r="J178" s="14"/>
      <c r="K178" s="14"/>
      <c r="L178" s="14"/>
      <c r="M178" s="108"/>
      <c r="N178" s="18"/>
      <c r="O178" s="122"/>
    </row>
    <row r="179" s="93" customFormat="1" ht="22.5" spans="1:15">
      <c r="A179" s="106"/>
      <c r="B179" s="115"/>
      <c r="C179" s="29"/>
      <c r="D179" s="29"/>
      <c r="E179" s="112"/>
      <c r="F179" s="109"/>
      <c r="G179" s="109"/>
      <c r="H179" s="16"/>
      <c r="I179" s="16"/>
      <c r="J179" s="16"/>
      <c r="K179" s="16"/>
      <c r="L179" s="16"/>
      <c r="M179" s="109"/>
      <c r="N179" s="18"/>
      <c r="O179" s="123"/>
    </row>
    <row r="180" s="92" customFormat="1" ht="408.95" customHeight="1" spans="1:15">
      <c r="A180" s="106">
        <f>MAX(A$2:A177)+1</f>
        <v>59</v>
      </c>
      <c r="B180" s="115" t="s">
        <v>185</v>
      </c>
      <c r="C180" s="29"/>
      <c r="D180" s="29" t="s">
        <v>61</v>
      </c>
      <c r="E180" s="29" t="s">
        <v>186</v>
      </c>
      <c r="F180" s="105" t="s">
        <v>19</v>
      </c>
      <c r="G180" s="105" t="s">
        <v>72</v>
      </c>
      <c r="H180" s="12" t="s">
        <v>21</v>
      </c>
      <c r="I180" s="12" t="s">
        <v>184</v>
      </c>
      <c r="J180" s="12" t="s">
        <v>78</v>
      </c>
      <c r="K180" s="12" t="s">
        <v>162</v>
      </c>
      <c r="L180" s="12" t="s">
        <v>76</v>
      </c>
      <c r="M180" s="105" t="s">
        <v>26</v>
      </c>
      <c r="N180" s="18" t="s">
        <v>70</v>
      </c>
      <c r="O180" s="125"/>
    </row>
    <row r="181" s="93" customFormat="1" ht="408.95" customHeight="1" spans="1:15">
      <c r="A181" s="106"/>
      <c r="B181" s="115"/>
      <c r="C181" s="29"/>
      <c r="D181" s="29"/>
      <c r="E181" s="118"/>
      <c r="F181" s="108"/>
      <c r="G181" s="108"/>
      <c r="H181" s="14"/>
      <c r="I181" s="14"/>
      <c r="J181" s="14"/>
      <c r="K181" s="14"/>
      <c r="L181" s="14"/>
      <c r="M181" s="108"/>
      <c r="N181" s="18"/>
      <c r="O181" s="122"/>
    </row>
    <row r="182" s="93" customFormat="1" ht="22.5" spans="1:15">
      <c r="A182" s="106"/>
      <c r="B182" s="115"/>
      <c r="C182" s="29"/>
      <c r="D182" s="29"/>
      <c r="E182" s="118"/>
      <c r="F182" s="109"/>
      <c r="G182" s="109"/>
      <c r="H182" s="16"/>
      <c r="I182" s="16"/>
      <c r="J182" s="16"/>
      <c r="K182" s="16"/>
      <c r="L182" s="16"/>
      <c r="M182" s="109"/>
      <c r="N182" s="18"/>
      <c r="O182" s="123"/>
    </row>
    <row r="183" s="92" customFormat="1" ht="408.95" customHeight="1" spans="1:15">
      <c r="A183" s="106">
        <f>MAX(A$2:A180)+1</f>
        <v>60</v>
      </c>
      <c r="B183" s="115" t="s">
        <v>187</v>
      </c>
      <c r="C183" s="29"/>
      <c r="D183" s="29" t="s">
        <v>61</v>
      </c>
      <c r="E183" s="29" t="s">
        <v>188</v>
      </c>
      <c r="F183" s="105" t="s">
        <v>19</v>
      </c>
      <c r="G183" s="105" t="s">
        <v>72</v>
      </c>
      <c r="H183" s="12" t="s">
        <v>21</v>
      </c>
      <c r="I183" s="12" t="s">
        <v>184</v>
      </c>
      <c r="J183" s="12" t="s">
        <v>78</v>
      </c>
      <c r="K183" s="12" t="s">
        <v>162</v>
      </c>
      <c r="L183" s="12" t="s">
        <v>76</v>
      </c>
      <c r="M183" s="105" t="s">
        <v>26</v>
      </c>
      <c r="N183" s="18" t="s">
        <v>70</v>
      </c>
      <c r="O183" s="125"/>
    </row>
    <row r="184" s="93" customFormat="1" ht="408.95" customHeight="1" spans="1:15">
      <c r="A184" s="106"/>
      <c r="B184" s="115"/>
      <c r="C184" s="29"/>
      <c r="D184" s="29"/>
      <c r="E184" s="112"/>
      <c r="F184" s="108"/>
      <c r="G184" s="108"/>
      <c r="H184" s="14"/>
      <c r="I184" s="14"/>
      <c r="J184" s="14"/>
      <c r="K184" s="14"/>
      <c r="L184" s="14"/>
      <c r="M184" s="108"/>
      <c r="N184" s="18"/>
      <c r="O184" s="122"/>
    </row>
    <row r="185" s="93" customFormat="1" ht="22.5" spans="1:15">
      <c r="A185" s="106"/>
      <c r="B185" s="115"/>
      <c r="C185" s="29"/>
      <c r="D185" s="29"/>
      <c r="E185" s="112"/>
      <c r="F185" s="109"/>
      <c r="G185" s="109"/>
      <c r="H185" s="16"/>
      <c r="I185" s="16"/>
      <c r="J185" s="16"/>
      <c r="K185" s="16"/>
      <c r="L185" s="16"/>
      <c r="M185" s="109"/>
      <c r="N185" s="18"/>
      <c r="O185" s="123"/>
    </row>
    <row r="186" s="92" customFormat="1" ht="408.95" customHeight="1" spans="1:15">
      <c r="A186" s="106">
        <f>MAX(A$2:A183)+1</f>
        <v>61</v>
      </c>
      <c r="B186" s="115" t="s">
        <v>189</v>
      </c>
      <c r="C186" s="29"/>
      <c r="D186" s="29" t="s">
        <v>61</v>
      </c>
      <c r="E186" s="29" t="s">
        <v>190</v>
      </c>
      <c r="F186" s="105" t="s">
        <v>19</v>
      </c>
      <c r="G186" s="105" t="s">
        <v>72</v>
      </c>
      <c r="H186" s="12" t="s">
        <v>21</v>
      </c>
      <c r="I186" s="12" t="s">
        <v>184</v>
      </c>
      <c r="J186" s="12" t="s">
        <v>78</v>
      </c>
      <c r="K186" s="12" t="s">
        <v>162</v>
      </c>
      <c r="L186" s="12" t="s">
        <v>76</v>
      </c>
      <c r="M186" s="105" t="s">
        <v>26</v>
      </c>
      <c r="N186" s="18" t="s">
        <v>70</v>
      </c>
      <c r="O186" s="125"/>
    </row>
    <row r="187" s="93" customFormat="1" ht="408.95" customHeight="1" spans="1:15">
      <c r="A187" s="106"/>
      <c r="B187" s="115"/>
      <c r="C187" s="29"/>
      <c r="D187" s="29"/>
      <c r="E187" s="112"/>
      <c r="F187" s="108"/>
      <c r="G187" s="108"/>
      <c r="H187" s="14"/>
      <c r="I187" s="14"/>
      <c r="J187" s="14"/>
      <c r="K187" s="14"/>
      <c r="L187" s="14"/>
      <c r="M187" s="108"/>
      <c r="N187" s="18"/>
      <c r="O187" s="122"/>
    </row>
    <row r="188" s="93" customFormat="1" ht="22.5" spans="1:15">
      <c r="A188" s="106"/>
      <c r="B188" s="115"/>
      <c r="C188" s="29"/>
      <c r="D188" s="29"/>
      <c r="E188" s="112"/>
      <c r="F188" s="109"/>
      <c r="G188" s="109"/>
      <c r="H188" s="16"/>
      <c r="I188" s="16"/>
      <c r="J188" s="16"/>
      <c r="K188" s="16"/>
      <c r="L188" s="16"/>
      <c r="M188" s="109"/>
      <c r="N188" s="18"/>
      <c r="O188" s="123"/>
    </row>
    <row r="189" s="92" customFormat="1" ht="408.95" customHeight="1" spans="1:15">
      <c r="A189" s="106">
        <f>MAX(A$2:A186)+1</f>
        <v>62</v>
      </c>
      <c r="B189" s="115" t="s">
        <v>191</v>
      </c>
      <c r="C189" s="29"/>
      <c r="D189" s="29" t="s">
        <v>61</v>
      </c>
      <c r="E189" s="29" t="s">
        <v>192</v>
      </c>
      <c r="F189" s="105" t="s">
        <v>19</v>
      </c>
      <c r="G189" s="105" t="s">
        <v>72</v>
      </c>
      <c r="H189" s="12" t="s">
        <v>21</v>
      </c>
      <c r="I189" s="12" t="s">
        <v>184</v>
      </c>
      <c r="J189" s="12" t="s">
        <v>78</v>
      </c>
      <c r="K189" s="12" t="s">
        <v>162</v>
      </c>
      <c r="L189" s="12" t="s">
        <v>76</v>
      </c>
      <c r="M189" s="105" t="s">
        <v>26</v>
      </c>
      <c r="N189" s="18" t="s">
        <v>70</v>
      </c>
      <c r="O189" s="125"/>
    </row>
    <row r="190" s="93" customFormat="1" ht="408.95" customHeight="1" spans="1:15">
      <c r="A190" s="106"/>
      <c r="B190" s="115"/>
      <c r="C190" s="29"/>
      <c r="D190" s="29"/>
      <c r="E190" s="112"/>
      <c r="F190" s="108"/>
      <c r="G190" s="108"/>
      <c r="H190" s="14"/>
      <c r="I190" s="14"/>
      <c r="J190" s="14"/>
      <c r="K190" s="14"/>
      <c r="L190" s="14"/>
      <c r="M190" s="108"/>
      <c r="N190" s="18"/>
      <c r="O190" s="122"/>
    </row>
    <row r="191" s="93" customFormat="1" ht="22.5" spans="1:15">
      <c r="A191" s="106"/>
      <c r="B191" s="115"/>
      <c r="C191" s="29"/>
      <c r="D191" s="29"/>
      <c r="E191" s="112"/>
      <c r="F191" s="109"/>
      <c r="G191" s="109"/>
      <c r="H191" s="16"/>
      <c r="I191" s="16"/>
      <c r="J191" s="16"/>
      <c r="K191" s="16"/>
      <c r="L191" s="16"/>
      <c r="M191" s="109"/>
      <c r="N191" s="18"/>
      <c r="O191" s="123"/>
    </row>
    <row r="192" s="92" customFormat="1" ht="408.95" customHeight="1" spans="1:15">
      <c r="A192" s="106">
        <f>MAX(A$2:A189)+1</f>
        <v>63</v>
      </c>
      <c r="B192" s="29" t="s">
        <v>193</v>
      </c>
      <c r="C192" s="29"/>
      <c r="D192" s="29" t="s">
        <v>61</v>
      </c>
      <c r="E192" s="29" t="s">
        <v>194</v>
      </c>
      <c r="F192" s="105" t="s">
        <v>19</v>
      </c>
      <c r="G192" s="105" t="s">
        <v>72</v>
      </c>
      <c r="H192" s="12" t="s">
        <v>21</v>
      </c>
      <c r="I192" s="12" t="s">
        <v>195</v>
      </c>
      <c r="J192" s="12" t="s">
        <v>78</v>
      </c>
      <c r="K192" s="12" t="s">
        <v>162</v>
      </c>
      <c r="L192" s="12" t="s">
        <v>76</v>
      </c>
      <c r="M192" s="105" t="s">
        <v>26</v>
      </c>
      <c r="N192" s="18" t="s">
        <v>70</v>
      </c>
      <c r="O192" s="125"/>
    </row>
    <row r="193" s="93" customFormat="1" ht="408.95" customHeight="1" spans="1:15">
      <c r="A193" s="106"/>
      <c r="B193" s="29"/>
      <c r="C193" s="29"/>
      <c r="D193" s="29"/>
      <c r="E193" s="112"/>
      <c r="F193" s="108"/>
      <c r="G193" s="108"/>
      <c r="H193" s="14"/>
      <c r="I193" s="14"/>
      <c r="J193" s="14"/>
      <c r="K193" s="14"/>
      <c r="L193" s="14"/>
      <c r="M193" s="108"/>
      <c r="N193" s="18"/>
      <c r="O193" s="122"/>
    </row>
    <row r="194" s="93" customFormat="1" ht="22.5" spans="1:15">
      <c r="A194" s="106"/>
      <c r="B194" s="29"/>
      <c r="C194" s="29"/>
      <c r="D194" s="29"/>
      <c r="E194" s="112"/>
      <c r="F194" s="109"/>
      <c r="G194" s="109"/>
      <c r="H194" s="16"/>
      <c r="I194" s="16"/>
      <c r="J194" s="16"/>
      <c r="K194" s="16"/>
      <c r="L194" s="16"/>
      <c r="M194" s="109"/>
      <c r="N194" s="18"/>
      <c r="O194" s="123"/>
    </row>
    <row r="195" s="92" customFormat="1" ht="408.95" customHeight="1" spans="1:15">
      <c r="A195" s="106">
        <f>MAX(A$2:A192)+1</f>
        <v>64</v>
      </c>
      <c r="B195" s="29" t="s">
        <v>196</v>
      </c>
      <c r="C195" s="29"/>
      <c r="D195" s="29" t="s">
        <v>61</v>
      </c>
      <c r="E195" s="29" t="s">
        <v>197</v>
      </c>
      <c r="F195" s="105" t="s">
        <v>19</v>
      </c>
      <c r="G195" s="105" t="s">
        <v>72</v>
      </c>
      <c r="H195" s="12" t="s">
        <v>21</v>
      </c>
      <c r="I195" s="12" t="s">
        <v>195</v>
      </c>
      <c r="J195" s="12" t="s">
        <v>78</v>
      </c>
      <c r="K195" s="12" t="s">
        <v>162</v>
      </c>
      <c r="L195" s="12" t="s">
        <v>76</v>
      </c>
      <c r="M195" s="29"/>
      <c r="N195" s="18" t="s">
        <v>70</v>
      </c>
      <c r="O195" s="125"/>
    </row>
    <row r="196" s="93" customFormat="1" ht="408.95" customHeight="1" spans="1:15">
      <c r="A196" s="106"/>
      <c r="B196" s="29"/>
      <c r="C196" s="29"/>
      <c r="D196" s="29"/>
      <c r="E196" s="118"/>
      <c r="F196" s="108"/>
      <c r="G196" s="108"/>
      <c r="H196" s="14"/>
      <c r="I196" s="14"/>
      <c r="J196" s="14"/>
      <c r="K196" s="14"/>
      <c r="L196" s="14"/>
      <c r="M196" s="29" t="s">
        <v>26</v>
      </c>
      <c r="N196" s="18"/>
      <c r="O196" s="122"/>
    </row>
    <row r="197" s="93" customFormat="1" ht="22.5" spans="1:15">
      <c r="A197" s="106"/>
      <c r="B197" s="29"/>
      <c r="C197" s="29"/>
      <c r="D197" s="29"/>
      <c r="E197" s="118"/>
      <c r="F197" s="109"/>
      <c r="G197" s="109"/>
      <c r="H197" s="16"/>
      <c r="I197" s="16"/>
      <c r="J197" s="16"/>
      <c r="K197" s="16"/>
      <c r="L197" s="16"/>
      <c r="M197" s="29"/>
      <c r="N197" s="18"/>
      <c r="O197" s="123"/>
    </row>
    <row r="198" s="92" customFormat="1" ht="408.95" customHeight="1" spans="1:15">
      <c r="A198" s="106">
        <f>MAX(A$2:A195)+1</f>
        <v>65</v>
      </c>
      <c r="B198" s="29" t="s">
        <v>198</v>
      </c>
      <c r="C198" s="29"/>
      <c r="D198" s="29" t="s">
        <v>61</v>
      </c>
      <c r="E198" s="29" t="s">
        <v>199</v>
      </c>
      <c r="F198" s="105" t="s">
        <v>19</v>
      </c>
      <c r="G198" s="105" t="s">
        <v>72</v>
      </c>
      <c r="H198" s="12" t="s">
        <v>21</v>
      </c>
      <c r="I198" s="12" t="s">
        <v>195</v>
      </c>
      <c r="J198" s="12" t="s">
        <v>78</v>
      </c>
      <c r="K198" s="12" t="s">
        <v>162</v>
      </c>
      <c r="L198" s="12" t="s">
        <v>76</v>
      </c>
      <c r="M198" s="105" t="s">
        <v>26</v>
      </c>
      <c r="N198" s="18" t="s">
        <v>70</v>
      </c>
      <c r="O198" s="125"/>
    </row>
    <row r="199" s="93" customFormat="1" ht="408.95" customHeight="1" spans="1:15">
      <c r="A199" s="106"/>
      <c r="B199" s="29"/>
      <c r="C199" s="29"/>
      <c r="D199" s="29"/>
      <c r="E199" s="112"/>
      <c r="F199" s="108"/>
      <c r="G199" s="108"/>
      <c r="H199" s="14"/>
      <c r="I199" s="14"/>
      <c r="J199" s="14"/>
      <c r="K199" s="14"/>
      <c r="L199" s="14"/>
      <c r="M199" s="108"/>
      <c r="N199" s="18"/>
      <c r="O199" s="122"/>
    </row>
    <row r="200" s="93" customFormat="1" ht="22.5" spans="1:15">
      <c r="A200" s="106"/>
      <c r="B200" s="29"/>
      <c r="C200" s="29"/>
      <c r="D200" s="29"/>
      <c r="E200" s="112"/>
      <c r="F200" s="109"/>
      <c r="G200" s="109"/>
      <c r="H200" s="16"/>
      <c r="I200" s="16"/>
      <c r="J200" s="16"/>
      <c r="K200" s="16"/>
      <c r="L200" s="16"/>
      <c r="M200" s="109"/>
      <c r="N200" s="18"/>
      <c r="O200" s="123"/>
    </row>
    <row r="201" s="92" customFormat="1" ht="408.95" customHeight="1" spans="1:15">
      <c r="A201" s="106">
        <f>MAX(A$2:A198)+1</f>
        <v>66</v>
      </c>
      <c r="B201" s="29" t="s">
        <v>200</v>
      </c>
      <c r="C201" s="29"/>
      <c r="D201" s="29" t="s">
        <v>61</v>
      </c>
      <c r="E201" s="29" t="s">
        <v>201</v>
      </c>
      <c r="F201" s="105" t="s">
        <v>19</v>
      </c>
      <c r="G201" s="105" t="s">
        <v>72</v>
      </c>
      <c r="H201" s="12" t="s">
        <v>21</v>
      </c>
      <c r="I201" s="12" t="s">
        <v>202</v>
      </c>
      <c r="J201" s="12" t="s">
        <v>78</v>
      </c>
      <c r="K201" s="29"/>
      <c r="L201" s="113" t="s">
        <v>203</v>
      </c>
      <c r="M201" s="29" t="s">
        <v>26</v>
      </c>
      <c r="N201" s="18" t="s">
        <v>70</v>
      </c>
      <c r="O201" s="125"/>
    </row>
    <row r="202" s="93" customFormat="1" ht="408.95" customHeight="1" spans="1:15">
      <c r="A202" s="106"/>
      <c r="B202" s="29"/>
      <c r="C202" s="29"/>
      <c r="D202" s="29"/>
      <c r="E202" s="29"/>
      <c r="F202" s="108"/>
      <c r="G202" s="108"/>
      <c r="H202" s="14"/>
      <c r="I202" s="14"/>
      <c r="J202" s="14"/>
      <c r="K202" s="119" t="s">
        <v>162</v>
      </c>
      <c r="L202" s="114"/>
      <c r="M202" s="29"/>
      <c r="N202" s="18"/>
      <c r="O202" s="122"/>
    </row>
    <row r="203" s="93" customFormat="1" ht="22.5" spans="1:15">
      <c r="A203" s="106"/>
      <c r="B203" s="29"/>
      <c r="C203" s="29"/>
      <c r="D203" s="29"/>
      <c r="E203" s="29"/>
      <c r="F203" s="109"/>
      <c r="G203" s="109"/>
      <c r="H203" s="16"/>
      <c r="I203" s="16"/>
      <c r="J203" s="16"/>
      <c r="K203" s="119"/>
      <c r="L203" s="103"/>
      <c r="M203" s="29"/>
      <c r="N203" s="18"/>
      <c r="O203" s="123"/>
    </row>
    <row r="204" s="92" customFormat="1" ht="408.95" customHeight="1" spans="1:15">
      <c r="A204" s="106">
        <f>MAX(A$2:A201)+1</f>
        <v>67</v>
      </c>
      <c r="B204" s="29" t="s">
        <v>204</v>
      </c>
      <c r="C204" s="29"/>
      <c r="D204" s="29" t="s">
        <v>61</v>
      </c>
      <c r="E204" s="29" t="s">
        <v>205</v>
      </c>
      <c r="F204" s="105" t="s">
        <v>19</v>
      </c>
      <c r="G204" s="105" t="s">
        <v>72</v>
      </c>
      <c r="H204" s="12" t="s">
        <v>21</v>
      </c>
      <c r="I204" s="12" t="s">
        <v>202</v>
      </c>
      <c r="J204" s="12" t="s">
        <v>78</v>
      </c>
      <c r="K204" s="12" t="s">
        <v>162</v>
      </c>
      <c r="L204" s="113" t="s">
        <v>203</v>
      </c>
      <c r="M204" s="29" t="s">
        <v>26</v>
      </c>
      <c r="N204" s="18" t="s">
        <v>70</v>
      </c>
      <c r="O204" s="125"/>
    </row>
    <row r="205" s="93" customFormat="1" ht="408.95" customHeight="1" spans="1:15">
      <c r="A205" s="106"/>
      <c r="B205" s="29"/>
      <c r="C205" s="29"/>
      <c r="D205" s="29"/>
      <c r="E205" s="29"/>
      <c r="F205" s="108"/>
      <c r="G205" s="108"/>
      <c r="H205" s="14"/>
      <c r="I205" s="14"/>
      <c r="J205" s="14"/>
      <c r="K205" s="14"/>
      <c r="L205" s="114"/>
      <c r="M205" s="29"/>
      <c r="N205" s="18"/>
      <c r="O205" s="122"/>
    </row>
    <row r="206" s="93" customFormat="1" ht="22.5" spans="1:15">
      <c r="A206" s="106"/>
      <c r="B206" s="29"/>
      <c r="C206" s="29"/>
      <c r="D206" s="29"/>
      <c r="E206" s="29"/>
      <c r="F206" s="109"/>
      <c r="G206" s="109"/>
      <c r="H206" s="16"/>
      <c r="I206" s="16"/>
      <c r="J206" s="16"/>
      <c r="K206" s="16"/>
      <c r="L206" s="103"/>
      <c r="M206" s="29"/>
      <c r="N206" s="18"/>
      <c r="O206" s="123"/>
    </row>
    <row r="207" s="92" customFormat="1" ht="408.95" customHeight="1" spans="1:15">
      <c r="A207" s="106">
        <f>MAX(A$2:A204)+1</f>
        <v>68</v>
      </c>
      <c r="B207" s="29" t="s">
        <v>206</v>
      </c>
      <c r="C207" s="29"/>
      <c r="D207" s="29" t="s">
        <v>61</v>
      </c>
      <c r="E207" s="29" t="s">
        <v>207</v>
      </c>
      <c r="F207" s="105" t="s">
        <v>19</v>
      </c>
      <c r="G207" s="105" t="s">
        <v>72</v>
      </c>
      <c r="H207" s="12" t="s">
        <v>21</v>
      </c>
      <c r="I207" s="12" t="s">
        <v>208</v>
      </c>
      <c r="J207" s="12" t="s">
        <v>78</v>
      </c>
      <c r="K207" s="12" t="s">
        <v>162</v>
      </c>
      <c r="L207" s="113" t="s">
        <v>203</v>
      </c>
      <c r="M207" s="29" t="s">
        <v>26</v>
      </c>
      <c r="N207" s="18" t="s">
        <v>70</v>
      </c>
      <c r="O207" s="125"/>
    </row>
    <row r="208" s="93" customFormat="1" ht="408.95" customHeight="1" spans="1:15">
      <c r="A208" s="106"/>
      <c r="B208" s="29"/>
      <c r="C208" s="29"/>
      <c r="D208" s="29"/>
      <c r="E208" s="29"/>
      <c r="F208" s="108"/>
      <c r="G208" s="108"/>
      <c r="H208" s="14"/>
      <c r="I208" s="14"/>
      <c r="J208" s="14"/>
      <c r="K208" s="14"/>
      <c r="L208" s="114"/>
      <c r="M208" s="29"/>
      <c r="N208" s="18"/>
      <c r="O208" s="122"/>
    </row>
    <row r="209" s="93" customFormat="1" ht="22.5" spans="1:15">
      <c r="A209" s="106"/>
      <c r="B209" s="29"/>
      <c r="C209" s="29"/>
      <c r="D209" s="29"/>
      <c r="E209" s="29"/>
      <c r="F209" s="109"/>
      <c r="G209" s="109"/>
      <c r="H209" s="16"/>
      <c r="I209" s="16"/>
      <c r="J209" s="16"/>
      <c r="K209" s="16"/>
      <c r="L209" s="103"/>
      <c r="M209" s="29"/>
      <c r="N209" s="18"/>
      <c r="O209" s="123"/>
    </row>
    <row r="210" s="92" customFormat="1" ht="408.95" customHeight="1" spans="1:15">
      <c r="A210" s="106">
        <f>MAX(A$2:A207)+1</f>
        <v>69</v>
      </c>
      <c r="B210" s="29" t="s">
        <v>209</v>
      </c>
      <c r="C210" s="29"/>
      <c r="D210" s="29" t="s">
        <v>61</v>
      </c>
      <c r="E210" s="29" t="s">
        <v>210</v>
      </c>
      <c r="F210" s="105" t="s">
        <v>19</v>
      </c>
      <c r="G210" s="105" t="s">
        <v>72</v>
      </c>
      <c r="H210" s="12" t="s">
        <v>21</v>
      </c>
      <c r="I210" s="12" t="s">
        <v>202</v>
      </c>
      <c r="J210" s="12" t="s">
        <v>78</v>
      </c>
      <c r="K210" s="12" t="s">
        <v>162</v>
      </c>
      <c r="L210" s="113" t="s">
        <v>203</v>
      </c>
      <c r="M210" s="29" t="s">
        <v>26</v>
      </c>
      <c r="N210" s="18" t="s">
        <v>70</v>
      </c>
      <c r="O210" s="125"/>
    </row>
    <row r="211" s="93" customFormat="1" ht="408.95" customHeight="1" spans="1:15">
      <c r="A211" s="106"/>
      <c r="B211" s="29"/>
      <c r="C211" s="29"/>
      <c r="D211" s="29"/>
      <c r="E211" s="29"/>
      <c r="F211" s="108"/>
      <c r="G211" s="108"/>
      <c r="H211" s="14"/>
      <c r="I211" s="14"/>
      <c r="J211" s="14"/>
      <c r="K211" s="14"/>
      <c r="L211" s="114"/>
      <c r="M211" s="29"/>
      <c r="N211" s="18"/>
      <c r="O211" s="122"/>
    </row>
    <row r="212" s="93" customFormat="1" ht="22.5" spans="1:15">
      <c r="A212" s="106"/>
      <c r="B212" s="29"/>
      <c r="C212" s="29"/>
      <c r="D212" s="29"/>
      <c r="E212" s="29"/>
      <c r="F212" s="109"/>
      <c r="G212" s="109"/>
      <c r="H212" s="16"/>
      <c r="I212" s="16"/>
      <c r="J212" s="16"/>
      <c r="K212" s="16"/>
      <c r="L212" s="103"/>
      <c r="M212" s="29"/>
      <c r="N212" s="18"/>
      <c r="O212" s="123"/>
    </row>
    <row r="213" s="92" customFormat="1" ht="408.95" customHeight="1" spans="1:15">
      <c r="A213" s="106">
        <f>MAX(A$2:A210)+1</f>
        <v>70</v>
      </c>
      <c r="B213" s="29" t="s">
        <v>211</v>
      </c>
      <c r="C213" s="29"/>
      <c r="D213" s="29" t="s">
        <v>61</v>
      </c>
      <c r="E213" s="29" t="s">
        <v>212</v>
      </c>
      <c r="F213" s="105" t="s">
        <v>19</v>
      </c>
      <c r="G213" s="105" t="s">
        <v>72</v>
      </c>
      <c r="H213" s="12" t="s">
        <v>21</v>
      </c>
      <c r="I213" s="12" t="s">
        <v>202</v>
      </c>
      <c r="J213" s="12" t="s">
        <v>78</v>
      </c>
      <c r="K213" s="12" t="s">
        <v>162</v>
      </c>
      <c r="L213" s="113" t="s">
        <v>203</v>
      </c>
      <c r="M213" s="29" t="s">
        <v>26</v>
      </c>
      <c r="N213" s="18" t="s">
        <v>70</v>
      </c>
      <c r="O213" s="125"/>
    </row>
    <row r="214" s="93" customFormat="1" ht="408.95" customHeight="1" spans="1:15">
      <c r="A214" s="106"/>
      <c r="B214" s="29"/>
      <c r="C214" s="29"/>
      <c r="D214" s="29"/>
      <c r="E214" s="29"/>
      <c r="F214" s="108"/>
      <c r="G214" s="108"/>
      <c r="H214" s="14"/>
      <c r="I214" s="14"/>
      <c r="J214" s="14"/>
      <c r="K214" s="14"/>
      <c r="L214" s="114"/>
      <c r="M214" s="29"/>
      <c r="N214" s="18"/>
      <c r="O214" s="122"/>
    </row>
    <row r="215" s="93" customFormat="1" ht="22.5" spans="1:15">
      <c r="A215" s="106"/>
      <c r="B215" s="29"/>
      <c r="C215" s="29"/>
      <c r="D215" s="29"/>
      <c r="E215" s="29"/>
      <c r="F215" s="109"/>
      <c r="G215" s="109"/>
      <c r="H215" s="16"/>
      <c r="I215" s="16"/>
      <c r="J215" s="16"/>
      <c r="K215" s="16"/>
      <c r="L215" s="103"/>
      <c r="M215" s="29"/>
      <c r="N215" s="18"/>
      <c r="O215" s="123"/>
    </row>
    <row r="216" s="92" customFormat="1" ht="408.95" customHeight="1" spans="1:15">
      <c r="A216" s="106">
        <f>MAX(A$2:A213)+1</f>
        <v>71</v>
      </c>
      <c r="B216" s="29" t="s">
        <v>213</v>
      </c>
      <c r="C216" s="29"/>
      <c r="D216" s="29" t="s">
        <v>61</v>
      </c>
      <c r="E216" s="29" t="s">
        <v>214</v>
      </c>
      <c r="F216" s="105" t="s">
        <v>19</v>
      </c>
      <c r="G216" s="105" t="s">
        <v>72</v>
      </c>
      <c r="H216" s="12" t="s">
        <v>21</v>
      </c>
      <c r="I216" s="12" t="s">
        <v>202</v>
      </c>
      <c r="J216" s="12" t="s">
        <v>78</v>
      </c>
      <c r="K216" s="12" t="s">
        <v>162</v>
      </c>
      <c r="L216" s="113" t="s">
        <v>203</v>
      </c>
      <c r="M216" s="29" t="s">
        <v>26</v>
      </c>
      <c r="N216" s="18" t="s">
        <v>70</v>
      </c>
      <c r="O216" s="125"/>
    </row>
    <row r="217" s="93" customFormat="1" ht="408.95" customHeight="1" spans="1:15">
      <c r="A217" s="106"/>
      <c r="B217" s="29"/>
      <c r="C217" s="29"/>
      <c r="D217" s="29"/>
      <c r="E217" s="112"/>
      <c r="F217" s="108"/>
      <c r="G217" s="108"/>
      <c r="H217" s="14"/>
      <c r="I217" s="14"/>
      <c r="J217" s="14"/>
      <c r="K217" s="14"/>
      <c r="L217" s="114"/>
      <c r="M217" s="29"/>
      <c r="N217" s="18"/>
      <c r="O217" s="122"/>
    </row>
    <row r="218" s="93" customFormat="1" ht="22.5" spans="1:15">
      <c r="A218" s="106"/>
      <c r="B218" s="29"/>
      <c r="C218" s="29"/>
      <c r="D218" s="29"/>
      <c r="E218" s="112"/>
      <c r="F218" s="109"/>
      <c r="G218" s="109"/>
      <c r="H218" s="16"/>
      <c r="I218" s="16"/>
      <c r="J218" s="16"/>
      <c r="K218" s="16"/>
      <c r="L218" s="103"/>
      <c r="M218" s="29"/>
      <c r="N218" s="18"/>
      <c r="O218" s="123"/>
    </row>
    <row r="219" s="92" customFormat="1" ht="408.95" customHeight="1" spans="1:15">
      <c r="A219" s="106">
        <f>MAX(A$2:A216)+1</f>
        <v>72</v>
      </c>
      <c r="B219" s="29" t="s">
        <v>215</v>
      </c>
      <c r="C219" s="29"/>
      <c r="D219" s="29" t="s">
        <v>61</v>
      </c>
      <c r="E219" s="29" t="s">
        <v>216</v>
      </c>
      <c r="F219" s="105" t="s">
        <v>19</v>
      </c>
      <c r="G219" s="105" t="s">
        <v>72</v>
      </c>
      <c r="H219" s="12" t="s">
        <v>21</v>
      </c>
      <c r="I219" s="12" t="s">
        <v>202</v>
      </c>
      <c r="J219" s="12" t="s">
        <v>78</v>
      </c>
      <c r="K219" s="12" t="s">
        <v>162</v>
      </c>
      <c r="L219" s="113" t="s">
        <v>203</v>
      </c>
      <c r="M219" s="29" t="s">
        <v>26</v>
      </c>
      <c r="N219" s="18" t="s">
        <v>70</v>
      </c>
      <c r="O219" s="125"/>
    </row>
    <row r="220" s="93" customFormat="1" ht="408.95" customHeight="1" spans="1:15">
      <c r="A220" s="106"/>
      <c r="B220" s="29"/>
      <c r="C220" s="29"/>
      <c r="D220" s="29"/>
      <c r="E220" s="29"/>
      <c r="F220" s="108"/>
      <c r="G220" s="108"/>
      <c r="H220" s="14"/>
      <c r="I220" s="14"/>
      <c r="J220" s="14"/>
      <c r="K220" s="14"/>
      <c r="L220" s="114"/>
      <c r="M220" s="29"/>
      <c r="N220" s="18"/>
      <c r="O220" s="122"/>
    </row>
    <row r="221" s="93" customFormat="1" ht="22.5" spans="1:15">
      <c r="A221" s="106"/>
      <c r="B221" s="29"/>
      <c r="C221" s="29"/>
      <c r="D221" s="29"/>
      <c r="E221" s="29"/>
      <c r="F221" s="109"/>
      <c r="G221" s="109"/>
      <c r="H221" s="16"/>
      <c r="I221" s="16"/>
      <c r="J221" s="16"/>
      <c r="K221" s="16"/>
      <c r="L221" s="103"/>
      <c r="M221" s="29"/>
      <c r="N221" s="18"/>
      <c r="O221" s="123"/>
    </row>
    <row r="222" s="92" customFormat="1" ht="408.95" customHeight="1" spans="1:15">
      <c r="A222" s="106">
        <f>MAX(A$2:A219)+1</f>
        <v>73</v>
      </c>
      <c r="B222" s="131" t="s">
        <v>217</v>
      </c>
      <c r="C222" s="29"/>
      <c r="D222" s="29" t="s">
        <v>61</v>
      </c>
      <c r="E222" s="131" t="s">
        <v>218</v>
      </c>
      <c r="F222" s="105" t="s">
        <v>19</v>
      </c>
      <c r="G222" s="105" t="s">
        <v>72</v>
      </c>
      <c r="H222" s="18"/>
      <c r="I222" s="12" t="s">
        <v>219</v>
      </c>
      <c r="J222" s="12" t="s">
        <v>78</v>
      </c>
      <c r="K222" s="12" t="s">
        <v>162</v>
      </c>
      <c r="L222" s="12" t="s">
        <v>76</v>
      </c>
      <c r="M222" s="12" t="s">
        <v>26</v>
      </c>
      <c r="N222" s="18" t="s">
        <v>70</v>
      </c>
      <c r="O222" s="125"/>
    </row>
    <row r="223" s="93" customFormat="1" ht="408.95" customHeight="1" spans="1:15">
      <c r="A223" s="106"/>
      <c r="B223" s="131"/>
      <c r="C223" s="29"/>
      <c r="D223" s="29"/>
      <c r="E223" s="132"/>
      <c r="F223" s="108"/>
      <c r="G223" s="108"/>
      <c r="H223" s="12" t="s">
        <v>21</v>
      </c>
      <c r="I223" s="14"/>
      <c r="J223" s="14"/>
      <c r="K223" s="14"/>
      <c r="L223" s="14"/>
      <c r="M223" s="14"/>
      <c r="N223" s="18"/>
      <c r="O223" s="122"/>
    </row>
    <row r="224" s="93" customFormat="1" ht="22.5" spans="1:15">
      <c r="A224" s="106"/>
      <c r="B224" s="131"/>
      <c r="C224" s="29"/>
      <c r="D224" s="29"/>
      <c r="E224" s="132"/>
      <c r="F224" s="109"/>
      <c r="G224" s="109"/>
      <c r="H224" s="16"/>
      <c r="I224" s="16"/>
      <c r="J224" s="16"/>
      <c r="K224" s="16"/>
      <c r="L224" s="16"/>
      <c r="M224" s="16"/>
      <c r="N224" s="18"/>
      <c r="O224" s="123"/>
    </row>
    <row r="225" s="92" customFormat="1" ht="408.95" customHeight="1" spans="1:15">
      <c r="A225" s="106">
        <f>MAX(A$2:A222)+1</f>
        <v>74</v>
      </c>
      <c r="B225" s="131" t="s">
        <v>220</v>
      </c>
      <c r="C225" s="29"/>
      <c r="D225" s="29" t="s">
        <v>61</v>
      </c>
      <c r="E225" s="131" t="s">
        <v>221</v>
      </c>
      <c r="F225" s="105" t="s">
        <v>19</v>
      </c>
      <c r="G225" s="105" t="s">
        <v>72</v>
      </c>
      <c r="H225" s="12" t="s">
        <v>21</v>
      </c>
      <c r="I225" s="12" t="s">
        <v>219</v>
      </c>
      <c r="J225" s="12" t="s">
        <v>78</v>
      </c>
      <c r="K225" s="12" t="s">
        <v>162</v>
      </c>
      <c r="L225" s="12" t="s">
        <v>76</v>
      </c>
      <c r="M225" s="12" t="s">
        <v>26</v>
      </c>
      <c r="N225" s="18" t="s">
        <v>70</v>
      </c>
      <c r="O225" s="125"/>
    </row>
    <row r="226" s="93" customFormat="1" ht="408.95" customHeight="1" spans="1:15">
      <c r="A226" s="106"/>
      <c r="B226" s="131"/>
      <c r="C226" s="29"/>
      <c r="D226" s="29"/>
      <c r="E226" s="132"/>
      <c r="F226" s="108"/>
      <c r="G226" s="108"/>
      <c r="H226" s="14"/>
      <c r="I226" s="14"/>
      <c r="J226" s="14"/>
      <c r="K226" s="14"/>
      <c r="L226" s="14"/>
      <c r="M226" s="14"/>
      <c r="N226" s="18"/>
      <c r="O226" s="122"/>
    </row>
    <row r="227" s="93" customFormat="1" ht="22.5" spans="1:15">
      <c r="A227" s="106"/>
      <c r="B227" s="131"/>
      <c r="C227" s="29"/>
      <c r="D227" s="29"/>
      <c r="E227" s="132"/>
      <c r="F227" s="109"/>
      <c r="G227" s="109"/>
      <c r="H227" s="16"/>
      <c r="I227" s="16"/>
      <c r="J227" s="16"/>
      <c r="K227" s="16"/>
      <c r="L227" s="16"/>
      <c r="M227" s="16"/>
      <c r="N227" s="18"/>
      <c r="O227" s="123"/>
    </row>
    <row r="228" s="92" customFormat="1" ht="408.95" customHeight="1" spans="1:15">
      <c r="A228" s="106">
        <f>MAX(A$2:A225)+1</f>
        <v>75</v>
      </c>
      <c r="B228" s="131" t="s">
        <v>222</v>
      </c>
      <c r="C228" s="29"/>
      <c r="D228" s="29" t="s">
        <v>61</v>
      </c>
      <c r="E228" s="131" t="s">
        <v>223</v>
      </c>
      <c r="F228" s="105" t="s">
        <v>19</v>
      </c>
      <c r="G228" s="105" t="s">
        <v>72</v>
      </c>
      <c r="H228" s="18"/>
      <c r="I228" s="12" t="s">
        <v>219</v>
      </c>
      <c r="J228" s="12" t="s">
        <v>78</v>
      </c>
      <c r="K228" s="12" t="s">
        <v>162</v>
      </c>
      <c r="L228" s="12" t="s">
        <v>76</v>
      </c>
      <c r="M228" s="12" t="s">
        <v>26</v>
      </c>
      <c r="N228" s="18" t="s">
        <v>70</v>
      </c>
      <c r="O228" s="125"/>
    </row>
    <row r="229" s="93" customFormat="1" ht="408.95" customHeight="1" spans="1:15">
      <c r="A229" s="106"/>
      <c r="B229" s="131"/>
      <c r="C229" s="29"/>
      <c r="D229" s="29"/>
      <c r="E229" s="132"/>
      <c r="F229" s="108"/>
      <c r="G229" s="108"/>
      <c r="H229" s="116" t="s">
        <v>21</v>
      </c>
      <c r="I229" s="14"/>
      <c r="J229" s="14"/>
      <c r="K229" s="14"/>
      <c r="L229" s="14"/>
      <c r="M229" s="14"/>
      <c r="N229" s="18"/>
      <c r="O229" s="122"/>
    </row>
    <row r="230" s="93" customFormat="1" ht="22.5" spans="1:15">
      <c r="A230" s="106"/>
      <c r="B230" s="131"/>
      <c r="C230" s="29"/>
      <c r="D230" s="29"/>
      <c r="E230" s="132"/>
      <c r="F230" s="109"/>
      <c r="G230" s="109"/>
      <c r="H230" s="116"/>
      <c r="I230" s="16"/>
      <c r="J230" s="16"/>
      <c r="K230" s="16"/>
      <c r="L230" s="16"/>
      <c r="M230" s="16"/>
      <c r="N230" s="18"/>
      <c r="O230" s="123"/>
    </row>
    <row r="231" s="92" customFormat="1" ht="408.95" customHeight="1" spans="1:15">
      <c r="A231" s="106">
        <f>MAX(A$2:A228)+1</f>
        <v>76</v>
      </c>
      <c r="B231" s="131" t="s">
        <v>224</v>
      </c>
      <c r="C231" s="29"/>
      <c r="D231" s="29" t="s">
        <v>61</v>
      </c>
      <c r="E231" s="131" t="s">
        <v>225</v>
      </c>
      <c r="F231" s="105" t="s">
        <v>19</v>
      </c>
      <c r="G231" s="105" t="s">
        <v>72</v>
      </c>
      <c r="H231" s="12" t="s">
        <v>21</v>
      </c>
      <c r="I231" s="12" t="s">
        <v>219</v>
      </c>
      <c r="J231" s="12" t="s">
        <v>78</v>
      </c>
      <c r="K231" s="12" t="s">
        <v>162</v>
      </c>
      <c r="L231" s="12" t="s">
        <v>76</v>
      </c>
      <c r="M231" s="12" t="s">
        <v>26</v>
      </c>
      <c r="N231" s="18" t="s">
        <v>70</v>
      </c>
      <c r="O231" s="125"/>
    </row>
    <row r="232" s="93" customFormat="1" ht="408.95" customHeight="1" spans="1:15">
      <c r="A232" s="106"/>
      <c r="B232" s="131"/>
      <c r="C232" s="29"/>
      <c r="D232" s="29"/>
      <c r="E232" s="132"/>
      <c r="F232" s="108"/>
      <c r="G232" s="108"/>
      <c r="H232" s="14"/>
      <c r="I232" s="14"/>
      <c r="J232" s="14"/>
      <c r="K232" s="14"/>
      <c r="L232" s="14"/>
      <c r="M232" s="14"/>
      <c r="N232" s="18"/>
      <c r="O232" s="122"/>
    </row>
    <row r="233" s="93" customFormat="1" ht="22.5" spans="1:15">
      <c r="A233" s="106"/>
      <c r="B233" s="131"/>
      <c r="C233" s="29"/>
      <c r="D233" s="29"/>
      <c r="E233" s="132"/>
      <c r="F233" s="109"/>
      <c r="G233" s="109"/>
      <c r="H233" s="16"/>
      <c r="I233" s="16"/>
      <c r="J233" s="16"/>
      <c r="K233" s="16"/>
      <c r="L233" s="16"/>
      <c r="M233" s="16"/>
      <c r="N233" s="18"/>
      <c r="O233" s="123"/>
    </row>
    <row r="234" s="92" customFormat="1" ht="408.95" customHeight="1" spans="1:15">
      <c r="A234" s="106">
        <f>MAX(A$2:A231)+1</f>
        <v>77</v>
      </c>
      <c r="B234" s="18" t="s">
        <v>226</v>
      </c>
      <c r="C234" s="29"/>
      <c r="D234" s="29" t="s">
        <v>61</v>
      </c>
      <c r="E234" s="131" t="s">
        <v>227</v>
      </c>
      <c r="F234" s="105" t="s">
        <v>19</v>
      </c>
      <c r="G234" s="105" t="s">
        <v>72</v>
      </c>
      <c r="H234" s="12" t="s">
        <v>21</v>
      </c>
      <c r="I234" s="12" t="s">
        <v>219</v>
      </c>
      <c r="J234" s="12" t="s">
        <v>78</v>
      </c>
      <c r="K234" s="12" t="s">
        <v>162</v>
      </c>
      <c r="L234" s="12" t="s">
        <v>76</v>
      </c>
      <c r="M234" s="18"/>
      <c r="N234" s="18" t="s">
        <v>70</v>
      </c>
      <c r="O234" s="125"/>
    </row>
    <row r="235" s="93" customFormat="1" ht="408.95" customHeight="1" spans="1:15">
      <c r="A235" s="106"/>
      <c r="B235" s="18"/>
      <c r="C235" s="29"/>
      <c r="D235" s="29"/>
      <c r="E235" s="132"/>
      <c r="F235" s="108"/>
      <c r="G235" s="108"/>
      <c r="H235" s="14"/>
      <c r="I235" s="14"/>
      <c r="J235" s="14"/>
      <c r="K235" s="14"/>
      <c r="L235" s="14"/>
      <c r="M235" s="18" t="s">
        <v>26</v>
      </c>
      <c r="N235" s="18"/>
      <c r="O235" s="122"/>
    </row>
    <row r="236" s="93" customFormat="1" ht="22.5" spans="1:15">
      <c r="A236" s="106"/>
      <c r="B236" s="18"/>
      <c r="C236" s="29"/>
      <c r="D236" s="29"/>
      <c r="E236" s="132"/>
      <c r="F236" s="109"/>
      <c r="G236" s="109"/>
      <c r="H236" s="16"/>
      <c r="I236" s="16"/>
      <c r="J236" s="16"/>
      <c r="K236" s="16"/>
      <c r="L236" s="16"/>
      <c r="M236" s="18"/>
      <c r="N236" s="18"/>
      <c r="O236" s="123"/>
    </row>
    <row r="237" s="92" customFormat="1" ht="408.95" customHeight="1" spans="1:15">
      <c r="A237" s="106">
        <f>MAX(A$2:A234)+1</f>
        <v>78</v>
      </c>
      <c r="B237" s="131" t="s">
        <v>228</v>
      </c>
      <c r="C237" s="29"/>
      <c r="D237" s="29" t="s">
        <v>61</v>
      </c>
      <c r="E237" s="131" t="s">
        <v>229</v>
      </c>
      <c r="F237" s="105" t="s">
        <v>19</v>
      </c>
      <c r="G237" s="105" t="s">
        <v>72</v>
      </c>
      <c r="H237" s="12" t="s">
        <v>21</v>
      </c>
      <c r="I237" s="12" t="s">
        <v>219</v>
      </c>
      <c r="J237" s="12" t="s">
        <v>78</v>
      </c>
      <c r="K237" s="12" t="s">
        <v>162</v>
      </c>
      <c r="L237" s="12" t="s">
        <v>76</v>
      </c>
      <c r="M237" s="12" t="s">
        <v>26</v>
      </c>
      <c r="N237" s="18" t="s">
        <v>70</v>
      </c>
      <c r="O237" s="125"/>
    </row>
    <row r="238" s="93" customFormat="1" ht="408.95" customHeight="1" spans="1:15">
      <c r="A238" s="106"/>
      <c r="B238" s="131"/>
      <c r="C238" s="29"/>
      <c r="D238" s="29"/>
      <c r="E238" s="132"/>
      <c r="F238" s="108"/>
      <c r="G238" s="108"/>
      <c r="H238" s="14"/>
      <c r="I238" s="14"/>
      <c r="J238" s="14"/>
      <c r="K238" s="14"/>
      <c r="L238" s="14"/>
      <c r="M238" s="14"/>
      <c r="N238" s="18"/>
      <c r="O238" s="122"/>
    </row>
    <row r="239" s="93" customFormat="1" ht="22.5" spans="1:15">
      <c r="A239" s="106"/>
      <c r="B239" s="131"/>
      <c r="C239" s="29"/>
      <c r="D239" s="29"/>
      <c r="E239" s="132"/>
      <c r="F239" s="109"/>
      <c r="G239" s="109"/>
      <c r="H239" s="16"/>
      <c r="I239" s="16"/>
      <c r="J239" s="16"/>
      <c r="K239" s="16"/>
      <c r="L239" s="16"/>
      <c r="M239" s="16"/>
      <c r="N239" s="18"/>
      <c r="O239" s="123"/>
    </row>
    <row r="240" s="92" customFormat="1" ht="408.95" customHeight="1" spans="1:15">
      <c r="A240" s="106">
        <f>MAX(A$2:A237)+1</f>
        <v>79</v>
      </c>
      <c r="B240" s="131" t="s">
        <v>230</v>
      </c>
      <c r="C240" s="29"/>
      <c r="D240" s="29" t="s">
        <v>61</v>
      </c>
      <c r="E240" s="131" t="s">
        <v>231</v>
      </c>
      <c r="F240" s="105" t="s">
        <v>19</v>
      </c>
      <c r="G240" s="105" t="s">
        <v>72</v>
      </c>
      <c r="H240" s="12" t="s">
        <v>21</v>
      </c>
      <c r="I240" s="12" t="s">
        <v>219</v>
      </c>
      <c r="J240" s="12" t="s">
        <v>78</v>
      </c>
      <c r="K240" s="12" t="s">
        <v>162</v>
      </c>
      <c r="L240" s="12" t="s">
        <v>76</v>
      </c>
      <c r="M240" s="12" t="s">
        <v>26</v>
      </c>
      <c r="N240" s="18" t="s">
        <v>70</v>
      </c>
      <c r="O240" s="125"/>
    </row>
    <row r="241" s="93" customFormat="1" ht="408.95" customHeight="1" spans="1:15">
      <c r="A241" s="106"/>
      <c r="B241" s="131"/>
      <c r="C241" s="29"/>
      <c r="D241" s="29"/>
      <c r="E241" s="132"/>
      <c r="F241" s="108"/>
      <c r="G241" s="108"/>
      <c r="H241" s="14"/>
      <c r="I241" s="14"/>
      <c r="J241" s="14"/>
      <c r="K241" s="14"/>
      <c r="L241" s="14"/>
      <c r="M241" s="14"/>
      <c r="N241" s="18"/>
      <c r="O241" s="122"/>
    </row>
    <row r="242" s="93" customFormat="1" ht="22.5" spans="1:15">
      <c r="A242" s="106"/>
      <c r="B242" s="131"/>
      <c r="C242" s="29"/>
      <c r="D242" s="29"/>
      <c r="E242" s="132"/>
      <c r="F242" s="109"/>
      <c r="G242" s="109"/>
      <c r="H242" s="16"/>
      <c r="I242" s="16"/>
      <c r="J242" s="16"/>
      <c r="K242" s="16"/>
      <c r="L242" s="16"/>
      <c r="M242" s="16"/>
      <c r="N242" s="18"/>
      <c r="O242" s="123"/>
    </row>
    <row r="243" s="92" customFormat="1" ht="408.95" customHeight="1" spans="1:15">
      <c r="A243" s="106">
        <f>MAX(A$2:A240)+1</f>
        <v>80</v>
      </c>
      <c r="B243" s="131" t="s">
        <v>232</v>
      </c>
      <c r="C243" s="29"/>
      <c r="D243" s="29" t="s">
        <v>61</v>
      </c>
      <c r="E243" s="131" t="s">
        <v>233</v>
      </c>
      <c r="F243" s="105" t="s">
        <v>19</v>
      </c>
      <c r="G243" s="105" t="s">
        <v>72</v>
      </c>
      <c r="H243" s="12" t="s">
        <v>21</v>
      </c>
      <c r="I243" s="12" t="s">
        <v>219</v>
      </c>
      <c r="J243" s="12" t="s">
        <v>78</v>
      </c>
      <c r="K243" s="12" t="s">
        <v>162</v>
      </c>
      <c r="L243" s="12" t="s">
        <v>76</v>
      </c>
      <c r="M243" s="12" t="s">
        <v>26</v>
      </c>
      <c r="N243" s="18" t="s">
        <v>70</v>
      </c>
      <c r="O243" s="125"/>
    </row>
    <row r="244" s="93" customFormat="1" ht="408.95" customHeight="1" spans="1:15">
      <c r="A244" s="106"/>
      <c r="B244" s="131"/>
      <c r="C244" s="29"/>
      <c r="D244" s="29"/>
      <c r="E244" s="132"/>
      <c r="F244" s="108"/>
      <c r="G244" s="108"/>
      <c r="H244" s="14"/>
      <c r="I244" s="14"/>
      <c r="J244" s="14"/>
      <c r="K244" s="14"/>
      <c r="L244" s="14"/>
      <c r="M244" s="14"/>
      <c r="N244" s="18"/>
      <c r="O244" s="122"/>
    </row>
    <row r="245" s="93" customFormat="1" ht="22.5" spans="1:15">
      <c r="A245" s="106"/>
      <c r="B245" s="131"/>
      <c r="C245" s="29"/>
      <c r="D245" s="29"/>
      <c r="E245" s="132"/>
      <c r="F245" s="109"/>
      <c r="G245" s="109"/>
      <c r="H245" s="16"/>
      <c r="I245" s="16"/>
      <c r="J245" s="16"/>
      <c r="K245" s="16"/>
      <c r="L245" s="16"/>
      <c r="M245" s="16"/>
      <c r="N245" s="18"/>
      <c r="O245" s="123"/>
    </row>
    <row r="246" s="92" customFormat="1" ht="408.95" customHeight="1" spans="1:15">
      <c r="A246" s="106">
        <f>MAX(A$2:A243)+1</f>
        <v>81</v>
      </c>
      <c r="B246" s="131" t="s">
        <v>234</v>
      </c>
      <c r="C246" s="29"/>
      <c r="D246" s="29" t="s">
        <v>61</v>
      </c>
      <c r="E246" s="131" t="s">
        <v>235</v>
      </c>
      <c r="F246" s="105" t="s">
        <v>19</v>
      </c>
      <c r="G246" s="105" t="s">
        <v>72</v>
      </c>
      <c r="H246" s="12" t="s">
        <v>21</v>
      </c>
      <c r="I246" s="12" t="s">
        <v>219</v>
      </c>
      <c r="J246" s="12" t="s">
        <v>78</v>
      </c>
      <c r="K246" s="12" t="s">
        <v>162</v>
      </c>
      <c r="L246" s="12" t="s">
        <v>76</v>
      </c>
      <c r="M246" s="12" t="s">
        <v>26</v>
      </c>
      <c r="N246" s="18" t="s">
        <v>70</v>
      </c>
      <c r="O246" s="125"/>
    </row>
    <row r="247" s="93" customFormat="1" ht="408.95" customHeight="1" spans="1:15">
      <c r="A247" s="106"/>
      <c r="B247" s="131"/>
      <c r="C247" s="29"/>
      <c r="D247" s="29"/>
      <c r="E247" s="132"/>
      <c r="F247" s="108"/>
      <c r="G247" s="108"/>
      <c r="H247" s="14"/>
      <c r="I247" s="14"/>
      <c r="J247" s="14"/>
      <c r="K247" s="14"/>
      <c r="L247" s="14"/>
      <c r="M247" s="14"/>
      <c r="N247" s="18"/>
      <c r="O247" s="122"/>
    </row>
    <row r="248" s="93" customFormat="1" ht="22.5" spans="1:15">
      <c r="A248" s="106"/>
      <c r="B248" s="131"/>
      <c r="C248" s="29"/>
      <c r="D248" s="29"/>
      <c r="E248" s="132"/>
      <c r="F248" s="109"/>
      <c r="G248" s="109"/>
      <c r="H248" s="16"/>
      <c r="I248" s="16"/>
      <c r="J248" s="16"/>
      <c r="K248" s="16"/>
      <c r="L248" s="16"/>
      <c r="M248" s="16"/>
      <c r="N248" s="18"/>
      <c r="O248" s="123"/>
    </row>
    <row r="249" s="92" customFormat="1" ht="408.95" customHeight="1" spans="1:15">
      <c r="A249" s="106">
        <f>MAX(A$2:A246)+1</f>
        <v>82</v>
      </c>
      <c r="B249" s="131" t="s">
        <v>236</v>
      </c>
      <c r="C249" s="29"/>
      <c r="D249" s="29" t="s">
        <v>61</v>
      </c>
      <c r="E249" s="131" t="s">
        <v>237</v>
      </c>
      <c r="F249" s="105" t="s">
        <v>19</v>
      </c>
      <c r="G249" s="105" t="s">
        <v>72</v>
      </c>
      <c r="H249" s="18"/>
      <c r="I249" s="12" t="s">
        <v>219</v>
      </c>
      <c r="J249" s="12" t="s">
        <v>78</v>
      </c>
      <c r="K249" s="12" t="s">
        <v>162</v>
      </c>
      <c r="L249" s="12" t="s">
        <v>76</v>
      </c>
      <c r="M249" s="12" t="s">
        <v>26</v>
      </c>
      <c r="N249" s="18" t="s">
        <v>70</v>
      </c>
      <c r="O249" s="125"/>
    </row>
    <row r="250" s="93" customFormat="1" ht="408.95" customHeight="1" spans="1:15">
      <c r="A250" s="106"/>
      <c r="B250" s="131"/>
      <c r="C250" s="29"/>
      <c r="D250" s="29"/>
      <c r="E250" s="132"/>
      <c r="F250" s="108"/>
      <c r="G250" s="108"/>
      <c r="H250" s="12" t="s">
        <v>21</v>
      </c>
      <c r="I250" s="14"/>
      <c r="J250" s="14"/>
      <c r="K250" s="14"/>
      <c r="L250" s="14"/>
      <c r="M250" s="14"/>
      <c r="N250" s="18"/>
      <c r="O250" s="122"/>
    </row>
    <row r="251" s="93" customFormat="1" ht="22.5" spans="1:15">
      <c r="A251" s="106"/>
      <c r="B251" s="131"/>
      <c r="C251" s="29"/>
      <c r="D251" s="29"/>
      <c r="E251" s="132"/>
      <c r="F251" s="109"/>
      <c r="G251" s="109"/>
      <c r="H251" s="16"/>
      <c r="I251" s="16"/>
      <c r="J251" s="16"/>
      <c r="K251" s="16"/>
      <c r="L251" s="16"/>
      <c r="M251" s="16"/>
      <c r="N251" s="18"/>
      <c r="O251" s="123"/>
    </row>
    <row r="252" s="92" customFormat="1" ht="408.95" customHeight="1" spans="1:15">
      <c r="A252" s="106">
        <f>MAX(A$2:A249)+1</f>
        <v>83</v>
      </c>
      <c r="B252" s="131" t="s">
        <v>238</v>
      </c>
      <c r="C252" s="29"/>
      <c r="D252" s="29" t="s">
        <v>61</v>
      </c>
      <c r="E252" s="131" t="s">
        <v>239</v>
      </c>
      <c r="F252" s="105" t="s">
        <v>19</v>
      </c>
      <c r="G252" s="105" t="s">
        <v>72</v>
      </c>
      <c r="H252" s="12" t="s">
        <v>21</v>
      </c>
      <c r="I252" s="12" t="s">
        <v>219</v>
      </c>
      <c r="J252" s="12" t="s">
        <v>78</v>
      </c>
      <c r="K252" s="12" t="s">
        <v>162</v>
      </c>
      <c r="L252" s="12" t="s">
        <v>76</v>
      </c>
      <c r="M252" s="12" t="s">
        <v>26</v>
      </c>
      <c r="N252" s="18" t="s">
        <v>70</v>
      </c>
      <c r="O252" s="125"/>
    </row>
    <row r="253" s="93" customFormat="1" ht="408.95" customHeight="1" spans="1:15">
      <c r="A253" s="106"/>
      <c r="B253" s="131"/>
      <c r="C253" s="29"/>
      <c r="D253" s="29"/>
      <c r="E253" s="132"/>
      <c r="F253" s="108"/>
      <c r="G253" s="108"/>
      <c r="H253" s="14"/>
      <c r="I253" s="14"/>
      <c r="J253" s="14"/>
      <c r="K253" s="14"/>
      <c r="L253" s="14"/>
      <c r="M253" s="14"/>
      <c r="N253" s="18"/>
      <c r="O253" s="122"/>
    </row>
    <row r="254" s="93" customFormat="1" ht="22.5" spans="1:15">
      <c r="A254" s="106"/>
      <c r="B254" s="131"/>
      <c r="C254" s="29"/>
      <c r="D254" s="29"/>
      <c r="E254" s="132"/>
      <c r="F254" s="109"/>
      <c r="G254" s="109"/>
      <c r="H254" s="16"/>
      <c r="I254" s="16"/>
      <c r="J254" s="16"/>
      <c r="K254" s="16"/>
      <c r="L254" s="16"/>
      <c r="M254" s="16"/>
      <c r="N254" s="18"/>
      <c r="O254" s="123"/>
    </row>
    <row r="255" s="92" customFormat="1" ht="408.95" customHeight="1" spans="1:15">
      <c r="A255" s="106">
        <f>MAX(A$2:A252)+1</f>
        <v>84</v>
      </c>
      <c r="B255" s="131" t="s">
        <v>240</v>
      </c>
      <c r="C255" s="29"/>
      <c r="D255" s="29" t="s">
        <v>61</v>
      </c>
      <c r="E255" s="131" t="s">
        <v>241</v>
      </c>
      <c r="F255" s="105" t="s">
        <v>19</v>
      </c>
      <c r="G255" s="105" t="s">
        <v>72</v>
      </c>
      <c r="H255" s="12" t="s">
        <v>21</v>
      </c>
      <c r="I255" s="12" t="s">
        <v>219</v>
      </c>
      <c r="J255" s="12" t="s">
        <v>78</v>
      </c>
      <c r="K255" s="12" t="s">
        <v>162</v>
      </c>
      <c r="L255" s="12" t="s">
        <v>76</v>
      </c>
      <c r="M255" s="12" t="s">
        <v>26</v>
      </c>
      <c r="N255" s="18" t="s">
        <v>70</v>
      </c>
      <c r="O255" s="125"/>
    </row>
    <row r="256" s="93" customFormat="1" ht="408.95" customHeight="1" spans="1:15">
      <c r="A256" s="106"/>
      <c r="B256" s="131"/>
      <c r="C256" s="29"/>
      <c r="D256" s="29"/>
      <c r="E256" s="132"/>
      <c r="F256" s="108"/>
      <c r="G256" s="108"/>
      <c r="H256" s="14"/>
      <c r="I256" s="14"/>
      <c r="J256" s="14"/>
      <c r="K256" s="14"/>
      <c r="L256" s="14"/>
      <c r="M256" s="14"/>
      <c r="N256" s="18"/>
      <c r="O256" s="122"/>
    </row>
    <row r="257" s="93" customFormat="1" ht="22.5" spans="1:15">
      <c r="A257" s="106"/>
      <c r="B257" s="131"/>
      <c r="C257" s="29"/>
      <c r="D257" s="29"/>
      <c r="E257" s="132"/>
      <c r="F257" s="109"/>
      <c r="G257" s="109"/>
      <c r="H257" s="16"/>
      <c r="I257" s="16"/>
      <c r="J257" s="16"/>
      <c r="K257" s="16"/>
      <c r="L257" s="16"/>
      <c r="M257" s="16"/>
      <c r="N257" s="18"/>
      <c r="O257" s="123"/>
    </row>
    <row r="258" s="92" customFormat="1" ht="408.95" customHeight="1" spans="1:15">
      <c r="A258" s="106">
        <f>MAX(A$2:A255)+1</f>
        <v>85</v>
      </c>
      <c r="B258" s="131" t="s">
        <v>242</v>
      </c>
      <c r="C258" s="29"/>
      <c r="D258" s="29" t="s">
        <v>61</v>
      </c>
      <c r="E258" s="131" t="s">
        <v>243</v>
      </c>
      <c r="F258" s="105" t="s">
        <v>19</v>
      </c>
      <c r="G258" s="105" t="s">
        <v>72</v>
      </c>
      <c r="H258" s="18"/>
      <c r="I258" s="12" t="s">
        <v>219</v>
      </c>
      <c r="J258" s="12" t="s">
        <v>78</v>
      </c>
      <c r="K258" s="12" t="s">
        <v>162</v>
      </c>
      <c r="L258" s="12" t="s">
        <v>76</v>
      </c>
      <c r="M258" s="12" t="s">
        <v>26</v>
      </c>
      <c r="N258" s="18" t="s">
        <v>70</v>
      </c>
      <c r="O258" s="125"/>
    </row>
    <row r="259" s="93" customFormat="1" ht="408.95" customHeight="1" spans="1:15">
      <c r="A259" s="106"/>
      <c r="B259" s="131"/>
      <c r="C259" s="29"/>
      <c r="D259" s="29"/>
      <c r="E259" s="132"/>
      <c r="F259" s="108"/>
      <c r="G259" s="108"/>
      <c r="H259" s="12" t="s">
        <v>21</v>
      </c>
      <c r="I259" s="14"/>
      <c r="J259" s="14"/>
      <c r="K259" s="14"/>
      <c r="L259" s="14"/>
      <c r="M259" s="14"/>
      <c r="N259" s="18"/>
      <c r="O259" s="122"/>
    </row>
    <row r="260" s="93" customFormat="1" ht="22.5" spans="1:15">
      <c r="A260" s="106"/>
      <c r="B260" s="131"/>
      <c r="C260" s="29"/>
      <c r="D260" s="29"/>
      <c r="E260" s="132"/>
      <c r="F260" s="109"/>
      <c r="G260" s="109"/>
      <c r="H260" s="16"/>
      <c r="I260" s="16"/>
      <c r="J260" s="16"/>
      <c r="K260" s="16"/>
      <c r="L260" s="16"/>
      <c r="M260" s="16"/>
      <c r="N260" s="18"/>
      <c r="O260" s="123"/>
    </row>
    <row r="261" s="92" customFormat="1" ht="408.95" customHeight="1" spans="1:15">
      <c r="A261" s="106">
        <f>MAX(A$2:A258)+1</f>
        <v>86</v>
      </c>
      <c r="B261" s="131" t="s">
        <v>244</v>
      </c>
      <c r="C261" s="29"/>
      <c r="D261" s="29" t="s">
        <v>61</v>
      </c>
      <c r="E261" s="131" t="s">
        <v>245</v>
      </c>
      <c r="F261" s="105" t="s">
        <v>19</v>
      </c>
      <c r="G261" s="105" t="s">
        <v>72</v>
      </c>
      <c r="H261" s="12" t="s">
        <v>21</v>
      </c>
      <c r="I261" s="12" t="s">
        <v>219</v>
      </c>
      <c r="J261" s="12" t="s">
        <v>78</v>
      </c>
      <c r="K261" s="12" t="s">
        <v>162</v>
      </c>
      <c r="L261" s="12" t="s">
        <v>76</v>
      </c>
      <c r="M261" s="12" t="s">
        <v>26</v>
      </c>
      <c r="N261" s="18" t="s">
        <v>70</v>
      </c>
      <c r="O261" s="125"/>
    </row>
    <row r="262" s="93" customFormat="1" ht="408.95" customHeight="1" spans="1:15">
      <c r="A262" s="106"/>
      <c r="B262" s="131"/>
      <c r="C262" s="29"/>
      <c r="D262" s="29"/>
      <c r="E262" s="132"/>
      <c r="F262" s="108"/>
      <c r="G262" s="108"/>
      <c r="H262" s="14"/>
      <c r="I262" s="14"/>
      <c r="J262" s="14"/>
      <c r="K262" s="14"/>
      <c r="L262" s="14"/>
      <c r="M262" s="14"/>
      <c r="N262" s="18"/>
      <c r="O262" s="122"/>
    </row>
    <row r="263" s="93" customFormat="1" ht="22.5" spans="1:15">
      <c r="A263" s="106"/>
      <c r="B263" s="131"/>
      <c r="C263" s="29"/>
      <c r="D263" s="29"/>
      <c r="E263" s="132"/>
      <c r="F263" s="109"/>
      <c r="G263" s="109"/>
      <c r="H263" s="16"/>
      <c r="I263" s="16"/>
      <c r="J263" s="16"/>
      <c r="K263" s="16"/>
      <c r="L263" s="16"/>
      <c r="M263" s="16"/>
      <c r="N263" s="18"/>
      <c r="O263" s="123"/>
    </row>
    <row r="264" s="92" customFormat="1" ht="408.95" customHeight="1" spans="1:15">
      <c r="A264" s="106">
        <f>MAX(A$2:A261)+1</f>
        <v>87</v>
      </c>
      <c r="B264" s="131" t="s">
        <v>246</v>
      </c>
      <c r="C264" s="29"/>
      <c r="D264" s="29" t="s">
        <v>61</v>
      </c>
      <c r="E264" s="131" t="s">
        <v>247</v>
      </c>
      <c r="F264" s="105" t="s">
        <v>19</v>
      </c>
      <c r="G264" s="105" t="s">
        <v>72</v>
      </c>
      <c r="H264" s="12" t="s">
        <v>21</v>
      </c>
      <c r="I264" s="12" t="s">
        <v>219</v>
      </c>
      <c r="J264" s="12" t="s">
        <v>78</v>
      </c>
      <c r="K264" s="12" t="s">
        <v>162</v>
      </c>
      <c r="L264" s="12" t="s">
        <v>76</v>
      </c>
      <c r="M264" s="12" t="s">
        <v>26</v>
      </c>
      <c r="N264" s="18" t="s">
        <v>70</v>
      </c>
      <c r="O264" s="125"/>
    </row>
    <row r="265" s="93" customFormat="1" ht="408.95" customHeight="1" spans="1:15">
      <c r="A265" s="106"/>
      <c r="B265" s="131"/>
      <c r="C265" s="29"/>
      <c r="D265" s="29"/>
      <c r="E265" s="132"/>
      <c r="F265" s="108"/>
      <c r="G265" s="108"/>
      <c r="H265" s="14"/>
      <c r="I265" s="14"/>
      <c r="J265" s="14"/>
      <c r="K265" s="14"/>
      <c r="L265" s="14"/>
      <c r="M265" s="14"/>
      <c r="N265" s="18"/>
      <c r="O265" s="122"/>
    </row>
    <row r="266" s="93" customFormat="1" ht="22.5" spans="1:15">
      <c r="A266" s="106"/>
      <c r="B266" s="131"/>
      <c r="C266" s="29"/>
      <c r="D266" s="29"/>
      <c r="E266" s="132"/>
      <c r="F266" s="109"/>
      <c r="G266" s="109"/>
      <c r="H266" s="16"/>
      <c r="I266" s="16"/>
      <c r="J266" s="16"/>
      <c r="K266" s="16"/>
      <c r="L266" s="16"/>
      <c r="M266" s="16"/>
      <c r="N266" s="18"/>
      <c r="O266" s="123"/>
    </row>
    <row r="267" s="92" customFormat="1" ht="408.95" customHeight="1" spans="1:15">
      <c r="A267" s="106">
        <f>MAX(A$2:A264)+1</f>
        <v>88</v>
      </c>
      <c r="B267" s="131" t="s">
        <v>248</v>
      </c>
      <c r="C267" s="29"/>
      <c r="D267" s="29" t="s">
        <v>61</v>
      </c>
      <c r="E267" s="131" t="s">
        <v>249</v>
      </c>
      <c r="F267" s="105" t="s">
        <v>19</v>
      </c>
      <c r="G267" s="105" t="s">
        <v>72</v>
      </c>
      <c r="H267" s="12" t="s">
        <v>21</v>
      </c>
      <c r="I267" s="12" t="s">
        <v>219</v>
      </c>
      <c r="J267" s="12" t="s">
        <v>78</v>
      </c>
      <c r="K267" s="12" t="s">
        <v>162</v>
      </c>
      <c r="L267" s="12" t="s">
        <v>76</v>
      </c>
      <c r="M267" s="12" t="s">
        <v>26</v>
      </c>
      <c r="N267" s="18" t="s">
        <v>70</v>
      </c>
      <c r="O267" s="125"/>
    </row>
    <row r="268" s="93" customFormat="1" ht="408.95" customHeight="1" spans="1:15">
      <c r="A268" s="106"/>
      <c r="B268" s="131"/>
      <c r="C268" s="29"/>
      <c r="D268" s="29"/>
      <c r="E268" s="132"/>
      <c r="F268" s="108"/>
      <c r="G268" s="108"/>
      <c r="H268" s="14"/>
      <c r="I268" s="14"/>
      <c r="J268" s="14"/>
      <c r="K268" s="14"/>
      <c r="L268" s="14"/>
      <c r="M268" s="14"/>
      <c r="N268" s="18"/>
      <c r="O268" s="122"/>
    </row>
    <row r="269" s="93" customFormat="1" ht="22.5" spans="1:15">
      <c r="A269" s="106"/>
      <c r="B269" s="131"/>
      <c r="C269" s="29"/>
      <c r="D269" s="29"/>
      <c r="E269" s="132"/>
      <c r="F269" s="109"/>
      <c r="G269" s="109"/>
      <c r="H269" s="16"/>
      <c r="I269" s="16"/>
      <c r="J269" s="16"/>
      <c r="K269" s="16"/>
      <c r="L269" s="16"/>
      <c r="M269" s="16"/>
      <c r="N269" s="18"/>
      <c r="O269" s="123"/>
    </row>
    <row r="270" s="92" customFormat="1" ht="408.95" customHeight="1" spans="1:15">
      <c r="A270" s="106">
        <f>MAX(A$2:A267)+1</f>
        <v>89</v>
      </c>
      <c r="B270" s="131" t="s">
        <v>250</v>
      </c>
      <c r="C270" s="29"/>
      <c r="D270" s="29" t="s">
        <v>61</v>
      </c>
      <c r="E270" s="131" t="s">
        <v>251</v>
      </c>
      <c r="F270" s="105" t="s">
        <v>19</v>
      </c>
      <c r="G270" s="105" t="s">
        <v>72</v>
      </c>
      <c r="H270" s="12" t="s">
        <v>21</v>
      </c>
      <c r="I270" s="12" t="s">
        <v>219</v>
      </c>
      <c r="J270" s="12" t="s">
        <v>78</v>
      </c>
      <c r="K270" s="12" t="s">
        <v>162</v>
      </c>
      <c r="L270" s="12" t="s">
        <v>76</v>
      </c>
      <c r="M270" s="12" t="s">
        <v>26</v>
      </c>
      <c r="N270" s="18" t="s">
        <v>70</v>
      </c>
      <c r="O270" s="125"/>
    </row>
    <row r="271" s="93" customFormat="1" ht="408.95" customHeight="1" spans="1:15">
      <c r="A271" s="106"/>
      <c r="B271" s="131"/>
      <c r="C271" s="29"/>
      <c r="D271" s="29"/>
      <c r="E271" s="132"/>
      <c r="F271" s="108"/>
      <c r="G271" s="108"/>
      <c r="H271" s="14"/>
      <c r="I271" s="14"/>
      <c r="J271" s="14"/>
      <c r="K271" s="14"/>
      <c r="L271" s="14"/>
      <c r="M271" s="14"/>
      <c r="N271" s="18"/>
      <c r="O271" s="122"/>
    </row>
    <row r="272" s="93" customFormat="1" ht="22.5" spans="1:15">
      <c r="A272" s="106"/>
      <c r="B272" s="131"/>
      <c r="C272" s="29"/>
      <c r="D272" s="29"/>
      <c r="E272" s="132"/>
      <c r="F272" s="109"/>
      <c r="G272" s="109"/>
      <c r="H272" s="16"/>
      <c r="I272" s="16"/>
      <c r="J272" s="16"/>
      <c r="K272" s="16"/>
      <c r="L272" s="16"/>
      <c r="M272" s="16"/>
      <c r="N272" s="18"/>
      <c r="O272" s="123"/>
    </row>
    <row r="273" s="92" customFormat="1" ht="408.95" customHeight="1" spans="1:15">
      <c r="A273" s="106">
        <f>MAX(A$2:A270)+1</f>
        <v>90</v>
      </c>
      <c r="B273" s="131" t="s">
        <v>252</v>
      </c>
      <c r="C273" s="29"/>
      <c r="D273" s="29" t="s">
        <v>61</v>
      </c>
      <c r="E273" s="131" t="s">
        <v>253</v>
      </c>
      <c r="F273" s="105" t="s">
        <v>19</v>
      </c>
      <c r="G273" s="105" t="s">
        <v>72</v>
      </c>
      <c r="H273" s="12" t="s">
        <v>21</v>
      </c>
      <c r="I273" s="12" t="s">
        <v>219</v>
      </c>
      <c r="J273" s="12" t="s">
        <v>78</v>
      </c>
      <c r="K273" s="12" t="s">
        <v>162</v>
      </c>
      <c r="L273" s="12" t="s">
        <v>76</v>
      </c>
      <c r="M273" s="12" t="s">
        <v>26</v>
      </c>
      <c r="N273" s="18" t="s">
        <v>70</v>
      </c>
      <c r="O273" s="125"/>
    </row>
    <row r="274" s="93" customFormat="1" ht="408.95" customHeight="1" spans="1:15">
      <c r="A274" s="106"/>
      <c r="B274" s="131"/>
      <c r="C274" s="29"/>
      <c r="D274" s="29"/>
      <c r="E274" s="132"/>
      <c r="F274" s="108"/>
      <c r="G274" s="108"/>
      <c r="H274" s="14"/>
      <c r="I274" s="14"/>
      <c r="J274" s="14"/>
      <c r="K274" s="14"/>
      <c r="L274" s="14"/>
      <c r="M274" s="14"/>
      <c r="N274" s="18"/>
      <c r="O274" s="122"/>
    </row>
    <row r="275" s="93" customFormat="1" ht="22.5" spans="1:15">
      <c r="A275" s="106"/>
      <c r="B275" s="131"/>
      <c r="C275" s="29"/>
      <c r="D275" s="29"/>
      <c r="E275" s="132"/>
      <c r="F275" s="109"/>
      <c r="G275" s="109"/>
      <c r="H275" s="16"/>
      <c r="I275" s="16"/>
      <c r="J275" s="16"/>
      <c r="K275" s="16"/>
      <c r="L275" s="16"/>
      <c r="M275" s="16"/>
      <c r="N275" s="18"/>
      <c r="O275" s="123"/>
    </row>
    <row r="276" s="92" customFormat="1" ht="408.95" customHeight="1" spans="1:15">
      <c r="A276" s="106">
        <f>MAX(A$2:A273)+1</f>
        <v>91</v>
      </c>
      <c r="B276" s="18" t="s">
        <v>254</v>
      </c>
      <c r="C276" s="29"/>
      <c r="D276" s="29" t="s">
        <v>61</v>
      </c>
      <c r="E276" s="131" t="s">
        <v>255</v>
      </c>
      <c r="F276" s="105" t="s">
        <v>19</v>
      </c>
      <c r="G276" s="105" t="s">
        <v>72</v>
      </c>
      <c r="H276" s="12" t="s">
        <v>21</v>
      </c>
      <c r="I276" s="12" t="s">
        <v>219</v>
      </c>
      <c r="J276" s="12" t="s">
        <v>78</v>
      </c>
      <c r="K276" s="12" t="s">
        <v>162</v>
      </c>
      <c r="L276" s="12" t="s">
        <v>76</v>
      </c>
      <c r="M276" s="12" t="s">
        <v>26</v>
      </c>
      <c r="N276" s="18" t="s">
        <v>70</v>
      </c>
      <c r="O276" s="125"/>
    </row>
    <row r="277" s="93" customFormat="1" ht="408.95" customHeight="1" spans="1:15">
      <c r="A277" s="106"/>
      <c r="B277" s="18"/>
      <c r="C277" s="29"/>
      <c r="D277" s="29"/>
      <c r="E277" s="132"/>
      <c r="F277" s="108"/>
      <c r="G277" s="108"/>
      <c r="H277" s="14"/>
      <c r="I277" s="14"/>
      <c r="J277" s="14"/>
      <c r="K277" s="14"/>
      <c r="L277" s="14"/>
      <c r="M277" s="14"/>
      <c r="N277" s="18"/>
      <c r="O277" s="122"/>
    </row>
    <row r="278" s="93" customFormat="1" ht="22.5" spans="1:15">
      <c r="A278" s="106"/>
      <c r="B278" s="18"/>
      <c r="C278" s="29"/>
      <c r="D278" s="29"/>
      <c r="E278" s="132"/>
      <c r="F278" s="109"/>
      <c r="G278" s="109"/>
      <c r="H278" s="16"/>
      <c r="I278" s="16"/>
      <c r="J278" s="16"/>
      <c r="K278" s="16"/>
      <c r="L278" s="16"/>
      <c r="M278" s="16"/>
      <c r="N278" s="18"/>
      <c r="O278" s="123"/>
    </row>
    <row r="279" s="92" customFormat="1" ht="408.95" customHeight="1" spans="1:15">
      <c r="A279" s="106">
        <f>MAX(A$2:A276)+1</f>
        <v>92</v>
      </c>
      <c r="B279" s="131" t="s">
        <v>256</v>
      </c>
      <c r="C279" s="29"/>
      <c r="D279" s="29" t="s">
        <v>61</v>
      </c>
      <c r="E279" s="131" t="s">
        <v>257</v>
      </c>
      <c r="F279" s="105" t="s">
        <v>19</v>
      </c>
      <c r="G279" s="105" t="s">
        <v>72</v>
      </c>
      <c r="H279" s="12" t="s">
        <v>21</v>
      </c>
      <c r="I279" s="12" t="s">
        <v>219</v>
      </c>
      <c r="J279" s="12" t="s">
        <v>78</v>
      </c>
      <c r="K279" s="12" t="s">
        <v>162</v>
      </c>
      <c r="L279" s="12" t="s">
        <v>76</v>
      </c>
      <c r="M279" s="12" t="s">
        <v>26</v>
      </c>
      <c r="N279" s="18" t="s">
        <v>70</v>
      </c>
      <c r="O279" s="125"/>
    </row>
    <row r="280" s="93" customFormat="1" ht="408.95" customHeight="1" spans="1:15">
      <c r="A280" s="106"/>
      <c r="B280" s="131"/>
      <c r="C280" s="29"/>
      <c r="D280" s="29"/>
      <c r="E280" s="132"/>
      <c r="F280" s="108"/>
      <c r="G280" s="108"/>
      <c r="H280" s="14"/>
      <c r="I280" s="14"/>
      <c r="J280" s="14"/>
      <c r="K280" s="14"/>
      <c r="L280" s="14"/>
      <c r="M280" s="14"/>
      <c r="N280" s="18"/>
      <c r="O280" s="122"/>
    </row>
    <row r="281" s="93" customFormat="1" ht="22.5" spans="1:15">
      <c r="A281" s="106"/>
      <c r="B281" s="131"/>
      <c r="C281" s="29"/>
      <c r="D281" s="29"/>
      <c r="E281" s="132"/>
      <c r="F281" s="109"/>
      <c r="G281" s="109"/>
      <c r="H281" s="16"/>
      <c r="I281" s="16"/>
      <c r="J281" s="16"/>
      <c r="K281" s="16"/>
      <c r="L281" s="16"/>
      <c r="M281" s="16"/>
      <c r="N281" s="18"/>
      <c r="O281" s="123"/>
    </row>
    <row r="282" s="92" customFormat="1" ht="408.95" customHeight="1" spans="1:15">
      <c r="A282" s="106">
        <f>MAX(A$2:A279)+1</f>
        <v>93</v>
      </c>
      <c r="B282" s="131" t="s">
        <v>258</v>
      </c>
      <c r="C282" s="29"/>
      <c r="D282" s="29" t="s">
        <v>61</v>
      </c>
      <c r="E282" s="131" t="s">
        <v>259</v>
      </c>
      <c r="F282" s="105" t="s">
        <v>19</v>
      </c>
      <c r="G282" s="105" t="s">
        <v>72</v>
      </c>
      <c r="H282" s="12" t="s">
        <v>21</v>
      </c>
      <c r="I282" s="12" t="s">
        <v>219</v>
      </c>
      <c r="J282" s="12" t="s">
        <v>78</v>
      </c>
      <c r="K282" s="12" t="s">
        <v>162</v>
      </c>
      <c r="L282" s="12" t="s">
        <v>76</v>
      </c>
      <c r="M282" s="12" t="s">
        <v>26</v>
      </c>
      <c r="N282" s="18" t="s">
        <v>70</v>
      </c>
      <c r="O282" s="125"/>
    </row>
    <row r="283" s="93" customFormat="1" ht="408.95" customHeight="1" spans="1:15">
      <c r="A283" s="106"/>
      <c r="B283" s="131"/>
      <c r="C283" s="29"/>
      <c r="D283" s="29"/>
      <c r="E283" s="132"/>
      <c r="F283" s="108"/>
      <c r="G283" s="108"/>
      <c r="H283" s="14"/>
      <c r="I283" s="14"/>
      <c r="J283" s="14"/>
      <c r="K283" s="14"/>
      <c r="L283" s="14"/>
      <c r="M283" s="14"/>
      <c r="N283" s="18"/>
      <c r="O283" s="122"/>
    </row>
    <row r="284" s="93" customFormat="1" ht="22.5" spans="1:15">
      <c r="A284" s="106"/>
      <c r="B284" s="131"/>
      <c r="C284" s="29"/>
      <c r="D284" s="29"/>
      <c r="E284" s="132"/>
      <c r="F284" s="109"/>
      <c r="G284" s="109"/>
      <c r="H284" s="16"/>
      <c r="I284" s="16"/>
      <c r="J284" s="16"/>
      <c r="K284" s="16"/>
      <c r="L284" s="16"/>
      <c r="M284" s="16"/>
      <c r="N284" s="18"/>
      <c r="O284" s="123"/>
    </row>
    <row r="285" s="92" customFormat="1" ht="408.95" customHeight="1" spans="1:15">
      <c r="A285" s="106">
        <f>MAX(A$2:A282)+1</f>
        <v>94</v>
      </c>
      <c r="B285" s="18" t="s">
        <v>260</v>
      </c>
      <c r="C285" s="29"/>
      <c r="D285" s="29" t="s">
        <v>61</v>
      </c>
      <c r="E285" s="131" t="s">
        <v>261</v>
      </c>
      <c r="F285" s="105" t="s">
        <v>19</v>
      </c>
      <c r="G285" s="105" t="s">
        <v>72</v>
      </c>
      <c r="H285" s="12" t="s">
        <v>21</v>
      </c>
      <c r="I285" s="12" t="s">
        <v>219</v>
      </c>
      <c r="J285" s="12" t="s">
        <v>78</v>
      </c>
      <c r="K285" s="12" t="s">
        <v>162</v>
      </c>
      <c r="L285" s="12" t="s">
        <v>76</v>
      </c>
      <c r="M285" s="12" t="s">
        <v>26</v>
      </c>
      <c r="N285" s="18" t="s">
        <v>70</v>
      </c>
      <c r="O285" s="125"/>
    </row>
    <row r="286" s="93" customFormat="1" ht="408.95" customHeight="1" spans="1:15">
      <c r="A286" s="106"/>
      <c r="B286" s="18"/>
      <c r="C286" s="29"/>
      <c r="D286" s="29"/>
      <c r="E286" s="132"/>
      <c r="F286" s="108"/>
      <c r="G286" s="108"/>
      <c r="H286" s="14"/>
      <c r="I286" s="14"/>
      <c r="J286" s="14"/>
      <c r="K286" s="14"/>
      <c r="L286" s="14"/>
      <c r="M286" s="14"/>
      <c r="N286" s="18"/>
      <c r="O286" s="122"/>
    </row>
    <row r="287" s="93" customFormat="1" ht="22.5" spans="1:15">
      <c r="A287" s="106"/>
      <c r="B287" s="18"/>
      <c r="C287" s="29"/>
      <c r="D287" s="29"/>
      <c r="E287" s="132"/>
      <c r="F287" s="109"/>
      <c r="G287" s="109"/>
      <c r="H287" s="16"/>
      <c r="I287" s="16"/>
      <c r="J287" s="16"/>
      <c r="K287" s="16"/>
      <c r="L287" s="16"/>
      <c r="M287" s="16"/>
      <c r="N287" s="18"/>
      <c r="O287" s="123"/>
    </row>
    <row r="288" s="92" customFormat="1" ht="408.95" customHeight="1" spans="1:15">
      <c r="A288" s="106">
        <f>MAX(A$2:A285)+1</f>
        <v>95</v>
      </c>
      <c r="B288" s="131" t="s">
        <v>262</v>
      </c>
      <c r="C288" s="29"/>
      <c r="D288" s="29" t="s">
        <v>61</v>
      </c>
      <c r="E288" s="131" t="s">
        <v>263</v>
      </c>
      <c r="F288" s="105" t="s">
        <v>19</v>
      </c>
      <c r="G288" s="105" t="s">
        <v>72</v>
      </c>
      <c r="H288" s="12" t="s">
        <v>21</v>
      </c>
      <c r="I288" s="12" t="s">
        <v>219</v>
      </c>
      <c r="J288" s="12" t="s">
        <v>78</v>
      </c>
      <c r="K288" s="12" t="s">
        <v>162</v>
      </c>
      <c r="L288" s="12" t="s">
        <v>76</v>
      </c>
      <c r="M288" s="12" t="s">
        <v>26</v>
      </c>
      <c r="N288" s="18" t="s">
        <v>70</v>
      </c>
      <c r="O288" s="125"/>
    </row>
    <row r="289" s="93" customFormat="1" ht="408.95" customHeight="1" spans="1:15">
      <c r="A289" s="106"/>
      <c r="B289" s="131"/>
      <c r="C289" s="29"/>
      <c r="D289" s="29"/>
      <c r="E289" s="132"/>
      <c r="F289" s="108"/>
      <c r="G289" s="108"/>
      <c r="H289" s="14"/>
      <c r="I289" s="14"/>
      <c r="J289" s="14"/>
      <c r="K289" s="14"/>
      <c r="L289" s="14"/>
      <c r="M289" s="14"/>
      <c r="N289" s="18"/>
      <c r="O289" s="122"/>
    </row>
    <row r="290" s="93" customFormat="1" ht="22.5" spans="1:15">
      <c r="A290" s="106"/>
      <c r="B290" s="131"/>
      <c r="C290" s="29"/>
      <c r="D290" s="29"/>
      <c r="E290" s="132"/>
      <c r="F290" s="109"/>
      <c r="G290" s="109"/>
      <c r="H290" s="16"/>
      <c r="I290" s="16"/>
      <c r="J290" s="16"/>
      <c r="K290" s="16"/>
      <c r="L290" s="16"/>
      <c r="M290" s="16"/>
      <c r="N290" s="18"/>
      <c r="O290" s="123"/>
    </row>
    <row r="291" s="92" customFormat="1" ht="408.95" customHeight="1" spans="1:15">
      <c r="A291" s="106">
        <f>MAX(A$2:A288)+1</f>
        <v>96</v>
      </c>
      <c r="B291" s="131" t="s">
        <v>264</v>
      </c>
      <c r="C291" s="29"/>
      <c r="D291" s="29" t="s">
        <v>61</v>
      </c>
      <c r="E291" s="131" t="s">
        <v>265</v>
      </c>
      <c r="F291" s="105" t="s">
        <v>19</v>
      </c>
      <c r="G291" s="105" t="s">
        <v>72</v>
      </c>
      <c r="H291" s="12" t="s">
        <v>21</v>
      </c>
      <c r="I291" s="12" t="s">
        <v>219</v>
      </c>
      <c r="J291" s="12" t="s">
        <v>78</v>
      </c>
      <c r="K291" s="12" t="s">
        <v>162</v>
      </c>
      <c r="L291" s="12" t="s">
        <v>76</v>
      </c>
      <c r="M291" s="12" t="s">
        <v>26</v>
      </c>
      <c r="N291" s="18" t="s">
        <v>70</v>
      </c>
      <c r="O291" s="125"/>
    </row>
    <row r="292" s="93" customFormat="1" ht="408.95" customHeight="1" spans="1:15">
      <c r="A292" s="106"/>
      <c r="B292" s="131"/>
      <c r="C292" s="29"/>
      <c r="D292" s="29"/>
      <c r="E292" s="132"/>
      <c r="F292" s="108"/>
      <c r="G292" s="108"/>
      <c r="H292" s="14"/>
      <c r="I292" s="14"/>
      <c r="J292" s="14"/>
      <c r="K292" s="14"/>
      <c r="L292" s="14"/>
      <c r="M292" s="14"/>
      <c r="N292" s="18"/>
      <c r="O292" s="122"/>
    </row>
    <row r="293" s="93" customFormat="1" ht="22.5" spans="1:15">
      <c r="A293" s="106"/>
      <c r="B293" s="131"/>
      <c r="C293" s="29"/>
      <c r="D293" s="29"/>
      <c r="E293" s="132"/>
      <c r="F293" s="109"/>
      <c r="G293" s="109"/>
      <c r="H293" s="16"/>
      <c r="I293" s="16"/>
      <c r="J293" s="16"/>
      <c r="K293" s="16"/>
      <c r="L293" s="16"/>
      <c r="M293" s="16"/>
      <c r="N293" s="18"/>
      <c r="O293" s="123"/>
    </row>
    <row r="294" s="92" customFormat="1" ht="408.95" customHeight="1" spans="1:15">
      <c r="A294" s="106">
        <f>MAX(A$2:A291)+1</f>
        <v>97</v>
      </c>
      <c r="B294" s="131" t="s">
        <v>266</v>
      </c>
      <c r="C294" s="29"/>
      <c r="D294" s="29" t="s">
        <v>61</v>
      </c>
      <c r="E294" s="131" t="s">
        <v>267</v>
      </c>
      <c r="F294" s="105" t="s">
        <v>19</v>
      </c>
      <c r="G294" s="105" t="s">
        <v>72</v>
      </c>
      <c r="H294" s="12" t="s">
        <v>21</v>
      </c>
      <c r="I294" s="12" t="s">
        <v>219</v>
      </c>
      <c r="J294" s="12" t="s">
        <v>78</v>
      </c>
      <c r="K294" s="12" t="s">
        <v>162</v>
      </c>
      <c r="L294" s="12" t="s">
        <v>76</v>
      </c>
      <c r="M294" s="12" t="s">
        <v>26</v>
      </c>
      <c r="N294" s="18" t="s">
        <v>70</v>
      </c>
      <c r="O294" s="125"/>
    </row>
    <row r="295" s="93" customFormat="1" ht="408.95" customHeight="1" spans="1:15">
      <c r="A295" s="106"/>
      <c r="B295" s="131"/>
      <c r="C295" s="29"/>
      <c r="D295" s="29"/>
      <c r="E295" s="132"/>
      <c r="F295" s="108"/>
      <c r="G295" s="108"/>
      <c r="H295" s="14"/>
      <c r="I295" s="14"/>
      <c r="J295" s="14"/>
      <c r="K295" s="14"/>
      <c r="L295" s="14"/>
      <c r="M295" s="14"/>
      <c r="N295" s="18"/>
      <c r="O295" s="122"/>
    </row>
    <row r="296" s="93" customFormat="1" ht="22.5" spans="1:15">
      <c r="A296" s="106"/>
      <c r="B296" s="131"/>
      <c r="C296" s="29"/>
      <c r="D296" s="29"/>
      <c r="E296" s="132"/>
      <c r="F296" s="109"/>
      <c r="G296" s="109"/>
      <c r="H296" s="16"/>
      <c r="I296" s="16"/>
      <c r="J296" s="16"/>
      <c r="K296" s="16"/>
      <c r="L296" s="16"/>
      <c r="M296" s="16"/>
      <c r="N296" s="18"/>
      <c r="O296" s="123"/>
    </row>
    <row r="297" s="92" customFormat="1" ht="408.95" customHeight="1" spans="1:15">
      <c r="A297" s="133">
        <f>MAX(A$2:A294)+1</f>
        <v>98</v>
      </c>
      <c r="B297" s="18" t="s">
        <v>268</v>
      </c>
      <c r="C297" s="29"/>
      <c r="D297" s="29" t="s">
        <v>61</v>
      </c>
      <c r="E297" s="18" t="s">
        <v>269</v>
      </c>
      <c r="F297" s="105" t="s">
        <v>19</v>
      </c>
      <c r="G297" s="105" t="s">
        <v>72</v>
      </c>
      <c r="H297" s="12" t="s">
        <v>21</v>
      </c>
      <c r="I297" s="12" t="s">
        <v>219</v>
      </c>
      <c r="J297" s="12" t="s">
        <v>78</v>
      </c>
      <c r="K297" s="12" t="s">
        <v>162</v>
      </c>
      <c r="L297" s="12" t="s">
        <v>76</v>
      </c>
      <c r="M297" s="12" t="s">
        <v>26</v>
      </c>
      <c r="N297" s="18" t="s">
        <v>70</v>
      </c>
      <c r="O297" s="125"/>
    </row>
    <row r="298" s="93" customFormat="1" ht="408.95" customHeight="1" spans="1:15">
      <c r="A298" s="133"/>
      <c r="B298" s="18"/>
      <c r="C298" s="29"/>
      <c r="D298" s="29"/>
      <c r="E298" s="18"/>
      <c r="F298" s="108"/>
      <c r="G298" s="108"/>
      <c r="H298" s="14"/>
      <c r="I298" s="14"/>
      <c r="J298" s="14"/>
      <c r="K298" s="14"/>
      <c r="L298" s="14"/>
      <c r="M298" s="14"/>
      <c r="N298" s="18"/>
      <c r="O298" s="122"/>
    </row>
    <row r="299" s="93" customFormat="1" ht="22.5" spans="1:15">
      <c r="A299" s="133"/>
      <c r="B299" s="18"/>
      <c r="C299" s="29"/>
      <c r="D299" s="29"/>
      <c r="E299" s="18"/>
      <c r="F299" s="109"/>
      <c r="G299" s="109"/>
      <c r="H299" s="16"/>
      <c r="I299" s="16"/>
      <c r="J299" s="16"/>
      <c r="K299" s="16"/>
      <c r="L299" s="16"/>
      <c r="M299" s="16"/>
      <c r="N299" s="18"/>
      <c r="O299" s="123"/>
    </row>
    <row r="300" s="92" customFormat="1" ht="408.95" customHeight="1" spans="1:15">
      <c r="A300" s="106">
        <f>MAX(A$2:A297)+1</f>
        <v>99</v>
      </c>
      <c r="B300" s="131" t="s">
        <v>270</v>
      </c>
      <c r="C300" s="29"/>
      <c r="D300" s="29" t="s">
        <v>61</v>
      </c>
      <c r="E300" s="131" t="s">
        <v>271</v>
      </c>
      <c r="F300" s="105" t="s">
        <v>19</v>
      </c>
      <c r="G300" s="105" t="s">
        <v>72</v>
      </c>
      <c r="H300" s="12" t="s">
        <v>21</v>
      </c>
      <c r="I300" s="12" t="s">
        <v>219</v>
      </c>
      <c r="J300" s="12" t="s">
        <v>78</v>
      </c>
      <c r="K300" s="12" t="s">
        <v>162</v>
      </c>
      <c r="L300" s="12" t="s">
        <v>76</v>
      </c>
      <c r="M300" s="12" t="s">
        <v>26</v>
      </c>
      <c r="N300" s="18" t="s">
        <v>70</v>
      </c>
      <c r="O300" s="125"/>
    </row>
    <row r="301" s="93" customFormat="1" ht="408.95" customHeight="1" spans="1:15">
      <c r="A301" s="106"/>
      <c r="B301" s="131"/>
      <c r="C301" s="29"/>
      <c r="D301" s="29"/>
      <c r="E301" s="132"/>
      <c r="F301" s="108"/>
      <c r="G301" s="108"/>
      <c r="H301" s="14"/>
      <c r="I301" s="14"/>
      <c r="J301" s="14"/>
      <c r="K301" s="14"/>
      <c r="L301" s="14"/>
      <c r="M301" s="14"/>
      <c r="N301" s="18"/>
      <c r="O301" s="122"/>
    </row>
    <row r="302" s="93" customFormat="1" ht="22.5" spans="1:15">
      <c r="A302" s="106"/>
      <c r="B302" s="131"/>
      <c r="C302" s="29"/>
      <c r="D302" s="29"/>
      <c r="E302" s="132"/>
      <c r="F302" s="109"/>
      <c r="G302" s="109"/>
      <c r="H302" s="16"/>
      <c r="I302" s="16"/>
      <c r="J302" s="16"/>
      <c r="K302" s="16"/>
      <c r="L302" s="16"/>
      <c r="M302" s="16"/>
      <c r="N302" s="18"/>
      <c r="O302" s="123"/>
    </row>
    <row r="303" s="92" customFormat="1" ht="408.95" customHeight="1" spans="1:15">
      <c r="A303" s="106">
        <f>MAX(A$2:A300)+1</f>
        <v>100</v>
      </c>
      <c r="B303" s="131" t="s">
        <v>272</v>
      </c>
      <c r="C303" s="29"/>
      <c r="D303" s="29" t="s">
        <v>61</v>
      </c>
      <c r="E303" s="131" t="s">
        <v>273</v>
      </c>
      <c r="F303" s="105" t="s">
        <v>19</v>
      </c>
      <c r="G303" s="105" t="s">
        <v>72</v>
      </c>
      <c r="H303" s="12" t="s">
        <v>21</v>
      </c>
      <c r="I303" s="12" t="s">
        <v>219</v>
      </c>
      <c r="J303" s="12" t="s">
        <v>78</v>
      </c>
      <c r="K303" s="12" t="s">
        <v>162</v>
      </c>
      <c r="L303" s="12" t="s">
        <v>76</v>
      </c>
      <c r="M303" s="12" t="s">
        <v>26</v>
      </c>
      <c r="N303" s="18" t="s">
        <v>70</v>
      </c>
      <c r="O303" s="125"/>
    </row>
    <row r="304" s="93" customFormat="1" ht="408.95" customHeight="1" spans="1:15">
      <c r="A304" s="106"/>
      <c r="B304" s="131"/>
      <c r="C304" s="29"/>
      <c r="D304" s="29"/>
      <c r="E304" s="132"/>
      <c r="F304" s="108"/>
      <c r="G304" s="108"/>
      <c r="H304" s="14"/>
      <c r="I304" s="14"/>
      <c r="J304" s="14"/>
      <c r="K304" s="14"/>
      <c r="L304" s="14"/>
      <c r="M304" s="14"/>
      <c r="N304" s="18"/>
      <c r="O304" s="122"/>
    </row>
    <row r="305" s="93" customFormat="1" ht="22.5" spans="1:15">
      <c r="A305" s="106"/>
      <c r="B305" s="131"/>
      <c r="C305" s="29"/>
      <c r="D305" s="29"/>
      <c r="E305" s="132"/>
      <c r="F305" s="109"/>
      <c r="G305" s="109"/>
      <c r="H305" s="16"/>
      <c r="I305" s="16"/>
      <c r="J305" s="16"/>
      <c r="K305" s="16"/>
      <c r="L305" s="16"/>
      <c r="M305" s="16"/>
      <c r="N305" s="18"/>
      <c r="O305" s="123"/>
    </row>
    <row r="306" s="92" customFormat="1" ht="408.95" customHeight="1" spans="1:15">
      <c r="A306" s="106">
        <f>MAX(A$2:A303)+1</f>
        <v>101</v>
      </c>
      <c r="B306" s="131" t="s">
        <v>274</v>
      </c>
      <c r="C306" s="29"/>
      <c r="D306" s="29" t="s">
        <v>61</v>
      </c>
      <c r="E306" s="131" t="s">
        <v>275</v>
      </c>
      <c r="F306" s="105" t="s">
        <v>19</v>
      </c>
      <c r="G306" s="105" t="s">
        <v>72</v>
      </c>
      <c r="H306" s="12" t="s">
        <v>21</v>
      </c>
      <c r="I306" s="12" t="s">
        <v>219</v>
      </c>
      <c r="J306" s="12" t="s">
        <v>78</v>
      </c>
      <c r="K306" s="12" t="s">
        <v>162</v>
      </c>
      <c r="L306" s="12" t="s">
        <v>76</v>
      </c>
      <c r="M306" s="12" t="s">
        <v>26</v>
      </c>
      <c r="N306" s="18" t="s">
        <v>70</v>
      </c>
      <c r="O306" s="125"/>
    </row>
    <row r="307" s="93" customFormat="1" ht="408.95" customHeight="1" spans="1:15">
      <c r="A307" s="106"/>
      <c r="B307" s="131"/>
      <c r="C307" s="29"/>
      <c r="D307" s="29"/>
      <c r="E307" s="132"/>
      <c r="F307" s="108"/>
      <c r="G307" s="108"/>
      <c r="H307" s="14"/>
      <c r="I307" s="14"/>
      <c r="J307" s="14"/>
      <c r="K307" s="14"/>
      <c r="L307" s="14"/>
      <c r="M307" s="14"/>
      <c r="N307" s="18"/>
      <c r="O307" s="122"/>
    </row>
    <row r="308" s="93" customFormat="1" ht="22.5" spans="1:15">
      <c r="A308" s="106"/>
      <c r="B308" s="131"/>
      <c r="C308" s="29"/>
      <c r="D308" s="29"/>
      <c r="E308" s="132"/>
      <c r="F308" s="109"/>
      <c r="G308" s="109"/>
      <c r="H308" s="16"/>
      <c r="I308" s="16"/>
      <c r="J308" s="16"/>
      <c r="K308" s="16"/>
      <c r="L308" s="16"/>
      <c r="M308" s="16"/>
      <c r="N308" s="18"/>
      <c r="O308" s="123"/>
    </row>
    <row r="309" s="92" customFormat="1" ht="408.95" customHeight="1" spans="1:15">
      <c r="A309" s="106">
        <f>MAX(A$2:A306)+1</f>
        <v>102</v>
      </c>
      <c r="B309" s="131" t="s">
        <v>276</v>
      </c>
      <c r="C309" s="29"/>
      <c r="D309" s="29" t="s">
        <v>61</v>
      </c>
      <c r="E309" s="131" t="s">
        <v>277</v>
      </c>
      <c r="F309" s="105" t="s">
        <v>19</v>
      </c>
      <c r="G309" s="105" t="s">
        <v>72</v>
      </c>
      <c r="H309" s="12" t="s">
        <v>21</v>
      </c>
      <c r="I309" s="12" t="s">
        <v>219</v>
      </c>
      <c r="J309" s="12" t="s">
        <v>78</v>
      </c>
      <c r="K309" s="12" t="s">
        <v>162</v>
      </c>
      <c r="L309" s="12" t="s">
        <v>76</v>
      </c>
      <c r="M309" s="12" t="s">
        <v>26</v>
      </c>
      <c r="N309" s="18" t="s">
        <v>70</v>
      </c>
      <c r="O309" s="125"/>
    </row>
    <row r="310" s="93" customFormat="1" ht="408.95" customHeight="1" spans="1:15">
      <c r="A310" s="106"/>
      <c r="B310" s="131"/>
      <c r="C310" s="29"/>
      <c r="D310" s="29"/>
      <c r="E310" s="132"/>
      <c r="F310" s="108"/>
      <c r="G310" s="108"/>
      <c r="H310" s="14"/>
      <c r="I310" s="14"/>
      <c r="J310" s="14"/>
      <c r="K310" s="14"/>
      <c r="L310" s="14"/>
      <c r="M310" s="14"/>
      <c r="N310" s="18"/>
      <c r="O310" s="122"/>
    </row>
    <row r="311" s="93" customFormat="1" ht="22.5" spans="1:15">
      <c r="A311" s="106"/>
      <c r="B311" s="131"/>
      <c r="C311" s="29"/>
      <c r="D311" s="29"/>
      <c r="E311" s="132"/>
      <c r="F311" s="109"/>
      <c r="G311" s="109"/>
      <c r="H311" s="16"/>
      <c r="I311" s="16"/>
      <c r="J311" s="16"/>
      <c r="K311" s="16"/>
      <c r="L311" s="16"/>
      <c r="M311" s="16"/>
      <c r="N311" s="18"/>
      <c r="O311" s="123"/>
    </row>
    <row r="312" s="92" customFormat="1" ht="408.95" customHeight="1" spans="1:15">
      <c r="A312" s="106">
        <f>MAX(A$2:A309)+1</f>
        <v>103</v>
      </c>
      <c r="B312" s="131" t="s">
        <v>278</v>
      </c>
      <c r="C312" s="29"/>
      <c r="D312" s="29" t="s">
        <v>61</v>
      </c>
      <c r="E312" s="131" t="s">
        <v>279</v>
      </c>
      <c r="F312" s="105" t="s">
        <v>19</v>
      </c>
      <c r="G312" s="105" t="s">
        <v>72</v>
      </c>
      <c r="H312" s="12" t="s">
        <v>21</v>
      </c>
      <c r="I312" s="12" t="s">
        <v>219</v>
      </c>
      <c r="J312" s="12" t="s">
        <v>78</v>
      </c>
      <c r="K312" s="12" t="s">
        <v>162</v>
      </c>
      <c r="L312" s="12" t="s">
        <v>76</v>
      </c>
      <c r="M312" s="12" t="s">
        <v>26</v>
      </c>
      <c r="N312" s="18" t="s">
        <v>70</v>
      </c>
      <c r="O312" s="125"/>
    </row>
    <row r="313" s="93" customFormat="1" ht="408.95" customHeight="1" spans="1:15">
      <c r="A313" s="106"/>
      <c r="B313" s="131"/>
      <c r="C313" s="29"/>
      <c r="D313" s="29"/>
      <c r="E313" s="132"/>
      <c r="F313" s="108"/>
      <c r="G313" s="108"/>
      <c r="H313" s="14"/>
      <c r="I313" s="14"/>
      <c r="J313" s="14"/>
      <c r="K313" s="14"/>
      <c r="L313" s="14"/>
      <c r="M313" s="14"/>
      <c r="N313" s="18"/>
      <c r="O313" s="122"/>
    </row>
    <row r="314" s="93" customFormat="1" ht="22.5" spans="1:15">
      <c r="A314" s="106"/>
      <c r="B314" s="131"/>
      <c r="C314" s="29"/>
      <c r="D314" s="29"/>
      <c r="E314" s="132"/>
      <c r="F314" s="109"/>
      <c r="G314" s="109"/>
      <c r="H314" s="16"/>
      <c r="I314" s="16"/>
      <c r="J314" s="16"/>
      <c r="K314" s="16"/>
      <c r="L314" s="16"/>
      <c r="M314" s="16"/>
      <c r="N314" s="18"/>
      <c r="O314" s="123"/>
    </row>
    <row r="315" s="92" customFormat="1" ht="408.95" customHeight="1" spans="1:15">
      <c r="A315" s="106">
        <f>MAX(A$2:A312)+1</f>
        <v>104</v>
      </c>
      <c r="B315" s="131" t="s">
        <v>280</v>
      </c>
      <c r="C315" s="29"/>
      <c r="D315" s="29" t="s">
        <v>61</v>
      </c>
      <c r="E315" s="131" t="s">
        <v>281</v>
      </c>
      <c r="F315" s="105" t="s">
        <v>19</v>
      </c>
      <c r="G315" s="105" t="s">
        <v>72</v>
      </c>
      <c r="H315" s="12" t="s">
        <v>21</v>
      </c>
      <c r="I315" s="12" t="s">
        <v>219</v>
      </c>
      <c r="J315" s="12" t="s">
        <v>78</v>
      </c>
      <c r="K315" s="12" t="s">
        <v>162</v>
      </c>
      <c r="L315" s="12" t="s">
        <v>76</v>
      </c>
      <c r="M315" s="12" t="s">
        <v>26</v>
      </c>
      <c r="N315" s="18" t="s">
        <v>70</v>
      </c>
      <c r="O315" s="125"/>
    </row>
    <row r="316" s="93" customFormat="1" ht="408.95" customHeight="1" spans="1:15">
      <c r="A316" s="106"/>
      <c r="B316" s="131"/>
      <c r="C316" s="29"/>
      <c r="D316" s="29"/>
      <c r="E316" s="132"/>
      <c r="F316" s="108"/>
      <c r="G316" s="108"/>
      <c r="H316" s="14"/>
      <c r="I316" s="14"/>
      <c r="J316" s="14"/>
      <c r="K316" s="14"/>
      <c r="L316" s="14"/>
      <c r="M316" s="14"/>
      <c r="N316" s="18"/>
      <c r="O316" s="122"/>
    </row>
    <row r="317" s="93" customFormat="1" ht="22.5" spans="1:15">
      <c r="A317" s="106"/>
      <c r="B317" s="131"/>
      <c r="C317" s="29"/>
      <c r="D317" s="29"/>
      <c r="E317" s="132"/>
      <c r="F317" s="109"/>
      <c r="G317" s="109"/>
      <c r="H317" s="16"/>
      <c r="I317" s="16"/>
      <c r="J317" s="16"/>
      <c r="K317" s="16"/>
      <c r="L317" s="16"/>
      <c r="M317" s="16"/>
      <c r="N317" s="18"/>
      <c r="O317" s="123"/>
    </row>
    <row r="318" s="92" customFormat="1" ht="408.95" customHeight="1" spans="1:15">
      <c r="A318" s="117">
        <f>MAX(A$2:A315)+1</f>
        <v>105</v>
      </c>
      <c r="B318" s="18" t="s">
        <v>282</v>
      </c>
      <c r="C318" s="29"/>
      <c r="D318" s="29" t="s">
        <v>61</v>
      </c>
      <c r="E318" s="18" t="s">
        <v>283</v>
      </c>
      <c r="F318" s="105" t="s">
        <v>19</v>
      </c>
      <c r="G318" s="105" t="s">
        <v>72</v>
      </c>
      <c r="H318" s="12" t="s">
        <v>21</v>
      </c>
      <c r="I318" s="12" t="s">
        <v>219</v>
      </c>
      <c r="J318" s="12" t="s">
        <v>78</v>
      </c>
      <c r="K318" s="12" t="s">
        <v>162</v>
      </c>
      <c r="L318" s="12" t="s">
        <v>76</v>
      </c>
      <c r="M318" s="12" t="s">
        <v>26</v>
      </c>
      <c r="N318" s="18" t="s">
        <v>70</v>
      </c>
      <c r="O318" s="125"/>
    </row>
    <row r="319" s="93" customFormat="1" ht="408.95" customHeight="1" spans="1:15">
      <c r="A319" s="117"/>
      <c r="B319" s="18"/>
      <c r="C319" s="29"/>
      <c r="D319" s="29"/>
      <c r="E319" s="18"/>
      <c r="F319" s="108"/>
      <c r="G319" s="108"/>
      <c r="H319" s="14"/>
      <c r="I319" s="14"/>
      <c r="J319" s="14"/>
      <c r="K319" s="14"/>
      <c r="L319" s="14"/>
      <c r="M319" s="14"/>
      <c r="N319" s="18"/>
      <c r="O319" s="122"/>
    </row>
    <row r="320" s="93" customFormat="1" ht="22.5" spans="1:15">
      <c r="A320" s="117"/>
      <c r="B320" s="18"/>
      <c r="C320" s="29"/>
      <c r="D320" s="29"/>
      <c r="E320" s="18"/>
      <c r="F320" s="109"/>
      <c r="G320" s="109"/>
      <c r="H320" s="16"/>
      <c r="I320" s="16"/>
      <c r="J320" s="16"/>
      <c r="K320" s="16"/>
      <c r="L320" s="16"/>
      <c r="M320" s="16"/>
      <c r="N320" s="18"/>
      <c r="O320" s="123"/>
    </row>
    <row r="321" s="92" customFormat="1" ht="408.95" customHeight="1" spans="1:15">
      <c r="A321" s="134">
        <f>MAX(A$2:A318)+1</f>
        <v>106</v>
      </c>
      <c r="B321" s="131" t="s">
        <v>284</v>
      </c>
      <c r="C321" s="29"/>
      <c r="D321" s="29" t="s">
        <v>61</v>
      </c>
      <c r="E321" s="131" t="s">
        <v>285</v>
      </c>
      <c r="F321" s="105" t="s">
        <v>19</v>
      </c>
      <c r="G321" s="105" t="s">
        <v>72</v>
      </c>
      <c r="H321" s="12" t="s">
        <v>21</v>
      </c>
      <c r="I321" s="12" t="s">
        <v>219</v>
      </c>
      <c r="J321" s="12" t="s">
        <v>78</v>
      </c>
      <c r="K321" s="12" t="s">
        <v>162</v>
      </c>
      <c r="L321" s="12" t="s">
        <v>76</v>
      </c>
      <c r="M321" s="12" t="s">
        <v>26</v>
      </c>
      <c r="N321" s="18" t="s">
        <v>70</v>
      </c>
      <c r="O321" s="125"/>
    </row>
    <row r="322" s="93" customFormat="1" ht="408.95" customHeight="1" spans="1:15">
      <c r="A322" s="134"/>
      <c r="B322" s="131"/>
      <c r="C322" s="29"/>
      <c r="D322" s="29"/>
      <c r="E322" s="132"/>
      <c r="F322" s="108"/>
      <c r="G322" s="108"/>
      <c r="H322" s="14"/>
      <c r="I322" s="14"/>
      <c r="J322" s="14"/>
      <c r="K322" s="14"/>
      <c r="L322" s="14"/>
      <c r="M322" s="14"/>
      <c r="N322" s="18"/>
      <c r="O322" s="122"/>
    </row>
    <row r="323" s="93" customFormat="1" ht="22.5" spans="1:15">
      <c r="A323" s="134"/>
      <c r="B323" s="131"/>
      <c r="C323" s="29"/>
      <c r="D323" s="29"/>
      <c r="E323" s="132"/>
      <c r="F323" s="109"/>
      <c r="G323" s="109"/>
      <c r="H323" s="16"/>
      <c r="I323" s="16"/>
      <c r="J323" s="16"/>
      <c r="K323" s="16"/>
      <c r="L323" s="16"/>
      <c r="M323" s="16"/>
      <c r="N323" s="18"/>
      <c r="O323" s="123"/>
    </row>
    <row r="324" s="92" customFormat="1" ht="408.95" customHeight="1" spans="1:15">
      <c r="A324" s="106">
        <f>MAX(A$2:A321)+1</f>
        <v>107</v>
      </c>
      <c r="B324" s="18" t="s">
        <v>286</v>
      </c>
      <c r="C324" s="29"/>
      <c r="D324" s="29" t="s">
        <v>61</v>
      </c>
      <c r="E324" s="131" t="s">
        <v>287</v>
      </c>
      <c r="F324" s="105" t="s">
        <v>19</v>
      </c>
      <c r="G324" s="105" t="s">
        <v>72</v>
      </c>
      <c r="H324" s="12" t="s">
        <v>21</v>
      </c>
      <c r="I324" s="12" t="s">
        <v>219</v>
      </c>
      <c r="J324" s="12" t="s">
        <v>78</v>
      </c>
      <c r="K324" s="12" t="s">
        <v>162</v>
      </c>
      <c r="L324" s="12" t="s">
        <v>76</v>
      </c>
      <c r="M324" s="12" t="s">
        <v>26</v>
      </c>
      <c r="N324" s="18" t="s">
        <v>70</v>
      </c>
      <c r="O324" s="125"/>
    </row>
    <row r="325" s="93" customFormat="1" ht="408.95" customHeight="1" spans="1:15">
      <c r="A325" s="106"/>
      <c r="B325" s="18"/>
      <c r="C325" s="29"/>
      <c r="D325" s="29"/>
      <c r="E325" s="132"/>
      <c r="F325" s="108"/>
      <c r="G325" s="108"/>
      <c r="H325" s="14"/>
      <c r="I325" s="14"/>
      <c r="J325" s="14"/>
      <c r="K325" s="14"/>
      <c r="L325" s="14"/>
      <c r="M325" s="14"/>
      <c r="N325" s="18"/>
      <c r="O325" s="122"/>
    </row>
    <row r="326" s="93" customFormat="1" ht="22.5" spans="1:15">
      <c r="A326" s="106"/>
      <c r="B326" s="18"/>
      <c r="C326" s="29"/>
      <c r="D326" s="29"/>
      <c r="E326" s="132"/>
      <c r="F326" s="109"/>
      <c r="G326" s="109"/>
      <c r="H326" s="16"/>
      <c r="I326" s="16"/>
      <c r="J326" s="16"/>
      <c r="K326" s="16"/>
      <c r="L326" s="16"/>
      <c r="M326" s="16"/>
      <c r="N326" s="18"/>
      <c r="O326" s="123"/>
    </row>
    <row r="327" s="92" customFormat="1" ht="408.95" customHeight="1" spans="1:15">
      <c r="A327" s="106">
        <f>MAX(A$2:A324)+1</f>
        <v>108</v>
      </c>
      <c r="B327" s="131" t="s">
        <v>288</v>
      </c>
      <c r="C327" s="29"/>
      <c r="D327" s="29" t="s">
        <v>61</v>
      </c>
      <c r="E327" s="131" t="s">
        <v>289</v>
      </c>
      <c r="F327" s="105" t="s">
        <v>19</v>
      </c>
      <c r="G327" s="105" t="s">
        <v>72</v>
      </c>
      <c r="H327" s="12" t="s">
        <v>21</v>
      </c>
      <c r="I327" s="12" t="s">
        <v>219</v>
      </c>
      <c r="J327" s="12" t="s">
        <v>78</v>
      </c>
      <c r="K327" s="12" t="s">
        <v>162</v>
      </c>
      <c r="L327" s="12" t="s">
        <v>76</v>
      </c>
      <c r="M327" s="12" t="s">
        <v>26</v>
      </c>
      <c r="N327" s="18" t="s">
        <v>70</v>
      </c>
      <c r="O327" s="125"/>
    </row>
    <row r="328" s="93" customFormat="1" ht="408.95" customHeight="1" spans="1:15">
      <c r="A328" s="106"/>
      <c r="B328" s="131"/>
      <c r="C328" s="29"/>
      <c r="D328" s="29"/>
      <c r="E328" s="132"/>
      <c r="F328" s="108"/>
      <c r="G328" s="108"/>
      <c r="H328" s="14"/>
      <c r="I328" s="14"/>
      <c r="J328" s="14"/>
      <c r="K328" s="14"/>
      <c r="L328" s="14"/>
      <c r="M328" s="14"/>
      <c r="N328" s="18"/>
      <c r="O328" s="122"/>
    </row>
    <row r="329" s="93" customFormat="1" ht="22.5" spans="1:15">
      <c r="A329" s="106"/>
      <c r="B329" s="131"/>
      <c r="C329" s="29"/>
      <c r="D329" s="29"/>
      <c r="E329" s="132"/>
      <c r="F329" s="109"/>
      <c r="G329" s="109"/>
      <c r="H329" s="16"/>
      <c r="I329" s="16"/>
      <c r="J329" s="16"/>
      <c r="K329" s="16"/>
      <c r="L329" s="16"/>
      <c r="M329" s="16"/>
      <c r="N329" s="18"/>
      <c r="O329" s="123"/>
    </row>
    <row r="330" s="92" customFormat="1" ht="408.95" customHeight="1" spans="1:15">
      <c r="A330" s="106">
        <f>MAX(A$2:A327)+1</f>
        <v>109</v>
      </c>
      <c r="B330" s="131" t="s">
        <v>290</v>
      </c>
      <c r="C330" s="29"/>
      <c r="D330" s="29" t="s">
        <v>61</v>
      </c>
      <c r="E330" s="131" t="s">
        <v>291</v>
      </c>
      <c r="F330" s="105" t="s">
        <v>19</v>
      </c>
      <c r="G330" s="105" t="s">
        <v>72</v>
      </c>
      <c r="H330" s="12" t="s">
        <v>21</v>
      </c>
      <c r="I330" s="12" t="s">
        <v>219</v>
      </c>
      <c r="J330" s="12" t="s">
        <v>78</v>
      </c>
      <c r="K330" s="12" t="s">
        <v>162</v>
      </c>
      <c r="L330" s="135" t="s">
        <v>292</v>
      </c>
      <c r="M330" s="12" t="s">
        <v>26</v>
      </c>
      <c r="N330" s="18" t="s">
        <v>70</v>
      </c>
      <c r="O330" s="125"/>
    </row>
    <row r="331" s="93" customFormat="1" ht="408.95" customHeight="1" spans="1:15">
      <c r="A331" s="106"/>
      <c r="B331" s="131"/>
      <c r="C331" s="29"/>
      <c r="D331" s="29"/>
      <c r="E331" s="132"/>
      <c r="F331" s="108"/>
      <c r="G331" s="108"/>
      <c r="H331" s="14"/>
      <c r="I331" s="14"/>
      <c r="J331" s="14"/>
      <c r="K331" s="14"/>
      <c r="L331" s="136"/>
      <c r="M331" s="14"/>
      <c r="N331" s="18"/>
      <c r="O331" s="122"/>
    </row>
    <row r="332" s="93" customFormat="1" ht="22.5" spans="1:15">
      <c r="A332" s="106"/>
      <c r="B332" s="131"/>
      <c r="C332" s="29"/>
      <c r="D332" s="29"/>
      <c r="E332" s="132"/>
      <c r="F332" s="109"/>
      <c r="G332" s="109"/>
      <c r="H332" s="16"/>
      <c r="I332" s="16"/>
      <c r="J332" s="16"/>
      <c r="K332" s="16"/>
      <c r="L332" s="137"/>
      <c r="M332" s="16"/>
      <c r="N332" s="18"/>
      <c r="O332" s="123"/>
    </row>
    <row r="333" s="92" customFormat="1" ht="408.95" customHeight="1" spans="1:15">
      <c r="A333" s="106">
        <f>MAX(A$2:A330)+1</f>
        <v>110</v>
      </c>
      <c r="B333" s="131" t="s">
        <v>293</v>
      </c>
      <c r="C333" s="29"/>
      <c r="D333" s="29" t="s">
        <v>61</v>
      </c>
      <c r="E333" s="131" t="s">
        <v>294</v>
      </c>
      <c r="F333" s="105" t="s">
        <v>19</v>
      </c>
      <c r="G333" s="105" t="s">
        <v>72</v>
      </c>
      <c r="H333" s="12" t="s">
        <v>21</v>
      </c>
      <c r="I333" s="12" t="s">
        <v>219</v>
      </c>
      <c r="J333" s="12" t="s">
        <v>78</v>
      </c>
      <c r="K333" s="12" t="s">
        <v>162</v>
      </c>
      <c r="L333" s="135" t="s">
        <v>292</v>
      </c>
      <c r="M333" s="12" t="s">
        <v>26</v>
      </c>
      <c r="N333" s="18" t="s">
        <v>70</v>
      </c>
      <c r="O333" s="125"/>
    </row>
    <row r="334" s="93" customFormat="1" ht="408.95" customHeight="1" spans="1:15">
      <c r="A334" s="106"/>
      <c r="B334" s="131"/>
      <c r="C334" s="29"/>
      <c r="D334" s="29"/>
      <c r="E334" s="132"/>
      <c r="F334" s="108"/>
      <c r="G334" s="108"/>
      <c r="H334" s="14"/>
      <c r="I334" s="14"/>
      <c r="J334" s="14"/>
      <c r="K334" s="14"/>
      <c r="L334" s="136"/>
      <c r="M334" s="14"/>
      <c r="N334" s="18"/>
      <c r="O334" s="122"/>
    </row>
    <row r="335" s="93" customFormat="1" ht="22.5" spans="1:15">
      <c r="A335" s="106"/>
      <c r="B335" s="131"/>
      <c r="C335" s="29"/>
      <c r="D335" s="29"/>
      <c r="E335" s="132"/>
      <c r="F335" s="109"/>
      <c r="G335" s="109"/>
      <c r="H335" s="16"/>
      <c r="I335" s="16"/>
      <c r="J335" s="16"/>
      <c r="K335" s="16"/>
      <c r="L335" s="137"/>
      <c r="M335" s="16"/>
      <c r="N335" s="18"/>
      <c r="O335" s="123"/>
    </row>
    <row r="336" s="92" customFormat="1" ht="408.95" customHeight="1" spans="1:15">
      <c r="A336" s="106">
        <f>MAX(A$2:A333)+1</f>
        <v>111</v>
      </c>
      <c r="B336" s="131" t="s">
        <v>295</v>
      </c>
      <c r="C336" s="29"/>
      <c r="D336" s="29" t="s">
        <v>61</v>
      </c>
      <c r="E336" s="131" t="s">
        <v>296</v>
      </c>
      <c r="F336" s="105" t="s">
        <v>19</v>
      </c>
      <c r="G336" s="105" t="s">
        <v>72</v>
      </c>
      <c r="H336" s="12" t="s">
        <v>21</v>
      </c>
      <c r="I336" s="12" t="s">
        <v>219</v>
      </c>
      <c r="J336" s="12" t="s">
        <v>78</v>
      </c>
      <c r="K336" s="12" t="s">
        <v>162</v>
      </c>
      <c r="L336" s="135" t="s">
        <v>292</v>
      </c>
      <c r="M336" s="12" t="s">
        <v>26</v>
      </c>
      <c r="N336" s="18" t="s">
        <v>70</v>
      </c>
      <c r="O336" s="125"/>
    </row>
    <row r="337" s="93" customFormat="1" ht="408.95" customHeight="1" spans="1:15">
      <c r="A337" s="106"/>
      <c r="B337" s="131"/>
      <c r="C337" s="29"/>
      <c r="D337" s="29"/>
      <c r="E337" s="132"/>
      <c r="F337" s="108"/>
      <c r="G337" s="108"/>
      <c r="H337" s="14"/>
      <c r="I337" s="14"/>
      <c r="J337" s="14"/>
      <c r="K337" s="14"/>
      <c r="L337" s="136"/>
      <c r="M337" s="14"/>
      <c r="N337" s="18"/>
      <c r="O337" s="122"/>
    </row>
    <row r="338" s="93" customFormat="1" ht="22.5" spans="1:15">
      <c r="A338" s="106"/>
      <c r="B338" s="131"/>
      <c r="C338" s="29"/>
      <c r="D338" s="29"/>
      <c r="E338" s="132"/>
      <c r="F338" s="109"/>
      <c r="G338" s="109"/>
      <c r="H338" s="16"/>
      <c r="I338" s="16"/>
      <c r="J338" s="16"/>
      <c r="K338" s="16"/>
      <c r="L338" s="137"/>
      <c r="M338" s="16"/>
      <c r="N338" s="18"/>
      <c r="O338" s="123"/>
    </row>
    <row r="339" s="92" customFormat="1" ht="408.95" customHeight="1" spans="1:15">
      <c r="A339" s="106">
        <f>MAX(A$2:A336)+1</f>
        <v>112</v>
      </c>
      <c r="B339" s="131" t="s">
        <v>297</v>
      </c>
      <c r="C339" s="29"/>
      <c r="D339" s="29" t="s">
        <v>61</v>
      </c>
      <c r="E339" s="131" t="s">
        <v>298</v>
      </c>
      <c r="F339" s="105" t="s">
        <v>19</v>
      </c>
      <c r="G339" s="105" t="s">
        <v>72</v>
      </c>
      <c r="H339" s="12" t="s">
        <v>21</v>
      </c>
      <c r="I339" s="12" t="s">
        <v>219</v>
      </c>
      <c r="J339" s="12" t="s">
        <v>78</v>
      </c>
      <c r="K339" s="12" t="s">
        <v>162</v>
      </c>
      <c r="L339" s="135" t="s">
        <v>292</v>
      </c>
      <c r="M339" s="12" t="s">
        <v>26</v>
      </c>
      <c r="N339" s="18" t="s">
        <v>70</v>
      </c>
      <c r="O339" s="125"/>
    </row>
    <row r="340" s="93" customFormat="1" ht="408.95" customHeight="1" spans="1:15">
      <c r="A340" s="106"/>
      <c r="B340" s="131"/>
      <c r="C340" s="29"/>
      <c r="D340" s="29"/>
      <c r="E340" s="132"/>
      <c r="F340" s="108"/>
      <c r="G340" s="108"/>
      <c r="H340" s="14"/>
      <c r="I340" s="14"/>
      <c r="J340" s="14"/>
      <c r="K340" s="14"/>
      <c r="L340" s="136"/>
      <c r="M340" s="14"/>
      <c r="N340" s="18"/>
      <c r="O340" s="122"/>
    </row>
    <row r="341" s="93" customFormat="1" ht="22.5" spans="1:15">
      <c r="A341" s="106"/>
      <c r="B341" s="131"/>
      <c r="C341" s="29"/>
      <c r="D341" s="29"/>
      <c r="E341" s="132"/>
      <c r="F341" s="109"/>
      <c r="G341" s="109"/>
      <c r="H341" s="16"/>
      <c r="I341" s="16"/>
      <c r="J341" s="16"/>
      <c r="K341" s="16"/>
      <c r="L341" s="137"/>
      <c r="M341" s="16"/>
      <c r="N341" s="18"/>
      <c r="O341" s="123"/>
    </row>
    <row r="342" s="92" customFormat="1" ht="408.95" customHeight="1" spans="1:15">
      <c r="A342" s="106">
        <f>MAX(A$2:A339)+1</f>
        <v>113</v>
      </c>
      <c r="B342" s="131" t="s">
        <v>299</v>
      </c>
      <c r="C342" s="29"/>
      <c r="D342" s="29" t="s">
        <v>61</v>
      </c>
      <c r="E342" s="131" t="s">
        <v>300</v>
      </c>
      <c r="F342" s="105" t="s">
        <v>19</v>
      </c>
      <c r="G342" s="105" t="s">
        <v>72</v>
      </c>
      <c r="H342" s="12" t="s">
        <v>21</v>
      </c>
      <c r="I342" s="12" t="s">
        <v>219</v>
      </c>
      <c r="J342" s="12" t="s">
        <v>78</v>
      </c>
      <c r="K342" s="12" t="s">
        <v>162</v>
      </c>
      <c r="L342" s="135" t="s">
        <v>292</v>
      </c>
      <c r="M342" s="12" t="s">
        <v>26</v>
      </c>
      <c r="N342" s="18" t="s">
        <v>70</v>
      </c>
      <c r="O342" s="125"/>
    </row>
    <row r="343" s="93" customFormat="1" ht="408.95" customHeight="1" spans="1:15">
      <c r="A343" s="106"/>
      <c r="B343" s="131"/>
      <c r="C343" s="29"/>
      <c r="D343" s="29"/>
      <c r="E343" s="132"/>
      <c r="F343" s="108"/>
      <c r="G343" s="108"/>
      <c r="H343" s="14"/>
      <c r="I343" s="14"/>
      <c r="J343" s="14"/>
      <c r="K343" s="14"/>
      <c r="L343" s="136"/>
      <c r="M343" s="14"/>
      <c r="N343" s="18"/>
      <c r="O343" s="122"/>
    </row>
    <row r="344" s="93" customFormat="1" ht="22.5" spans="1:15">
      <c r="A344" s="106"/>
      <c r="B344" s="131"/>
      <c r="C344" s="29"/>
      <c r="D344" s="29"/>
      <c r="E344" s="132"/>
      <c r="F344" s="109"/>
      <c r="G344" s="109"/>
      <c r="H344" s="16"/>
      <c r="I344" s="16"/>
      <c r="J344" s="16"/>
      <c r="K344" s="16"/>
      <c r="L344" s="137"/>
      <c r="M344" s="16"/>
      <c r="N344" s="18"/>
      <c r="O344" s="123"/>
    </row>
    <row r="345" s="92" customFormat="1" ht="408.95" customHeight="1" spans="1:15">
      <c r="A345" s="106">
        <f>MAX(A$2:A342)+1</f>
        <v>114</v>
      </c>
      <c r="B345" s="131" t="s">
        <v>301</v>
      </c>
      <c r="C345" s="29"/>
      <c r="D345" s="29" t="s">
        <v>61</v>
      </c>
      <c r="E345" s="131" t="s">
        <v>302</v>
      </c>
      <c r="F345" s="105" t="s">
        <v>19</v>
      </c>
      <c r="G345" s="105" t="s">
        <v>72</v>
      </c>
      <c r="H345" s="12" t="s">
        <v>21</v>
      </c>
      <c r="I345" s="12" t="s">
        <v>219</v>
      </c>
      <c r="J345" s="12" t="s">
        <v>78</v>
      </c>
      <c r="K345" s="12" t="s">
        <v>162</v>
      </c>
      <c r="L345" s="135" t="s">
        <v>292</v>
      </c>
      <c r="M345" s="12" t="s">
        <v>26</v>
      </c>
      <c r="N345" s="18" t="s">
        <v>70</v>
      </c>
      <c r="O345" s="125"/>
    </row>
    <row r="346" s="93" customFormat="1" ht="408.95" customHeight="1" spans="1:15">
      <c r="A346" s="106"/>
      <c r="B346" s="131"/>
      <c r="C346" s="29"/>
      <c r="D346" s="29"/>
      <c r="E346" s="132"/>
      <c r="F346" s="108"/>
      <c r="G346" s="108"/>
      <c r="H346" s="14"/>
      <c r="I346" s="14"/>
      <c r="J346" s="14"/>
      <c r="K346" s="14"/>
      <c r="L346" s="136"/>
      <c r="M346" s="14"/>
      <c r="N346" s="18"/>
      <c r="O346" s="122"/>
    </row>
    <row r="347" s="93" customFormat="1" ht="22.5" spans="1:15">
      <c r="A347" s="106"/>
      <c r="B347" s="131"/>
      <c r="C347" s="29"/>
      <c r="D347" s="29"/>
      <c r="E347" s="132"/>
      <c r="F347" s="109"/>
      <c r="G347" s="109"/>
      <c r="H347" s="16"/>
      <c r="I347" s="16"/>
      <c r="J347" s="16"/>
      <c r="K347" s="16"/>
      <c r="L347" s="137"/>
      <c r="M347" s="16"/>
      <c r="N347" s="18"/>
      <c r="O347" s="123"/>
    </row>
    <row r="348" s="92" customFormat="1" ht="408.95" customHeight="1" spans="1:15">
      <c r="A348" s="106">
        <f>MAX(A$2:A345)+1</f>
        <v>115</v>
      </c>
      <c r="B348" s="131" t="s">
        <v>303</v>
      </c>
      <c r="C348" s="29"/>
      <c r="D348" s="29" t="s">
        <v>61</v>
      </c>
      <c r="E348" s="131" t="s">
        <v>304</v>
      </c>
      <c r="F348" s="105" t="s">
        <v>19</v>
      </c>
      <c r="G348" s="105" t="s">
        <v>72</v>
      </c>
      <c r="H348" s="12" t="s">
        <v>21</v>
      </c>
      <c r="I348" s="12" t="s">
        <v>219</v>
      </c>
      <c r="J348" s="12" t="s">
        <v>78</v>
      </c>
      <c r="K348" s="12" t="s">
        <v>162</v>
      </c>
      <c r="L348" s="135" t="s">
        <v>292</v>
      </c>
      <c r="M348" s="12" t="s">
        <v>26</v>
      </c>
      <c r="N348" s="18" t="s">
        <v>70</v>
      </c>
      <c r="O348" s="125"/>
    </row>
    <row r="349" s="93" customFormat="1" ht="408.95" customHeight="1" spans="1:15">
      <c r="A349" s="106"/>
      <c r="B349" s="131"/>
      <c r="C349" s="29"/>
      <c r="D349" s="29"/>
      <c r="E349" s="132"/>
      <c r="F349" s="108"/>
      <c r="G349" s="108"/>
      <c r="H349" s="14"/>
      <c r="I349" s="14"/>
      <c r="J349" s="14"/>
      <c r="K349" s="14"/>
      <c r="L349" s="136"/>
      <c r="M349" s="14"/>
      <c r="N349" s="18"/>
      <c r="O349" s="122"/>
    </row>
    <row r="350" s="93" customFormat="1" ht="22.5" spans="1:15">
      <c r="A350" s="106"/>
      <c r="B350" s="131"/>
      <c r="C350" s="29"/>
      <c r="D350" s="29"/>
      <c r="E350" s="132"/>
      <c r="F350" s="109"/>
      <c r="G350" s="109"/>
      <c r="H350" s="16"/>
      <c r="I350" s="16"/>
      <c r="J350" s="16"/>
      <c r="K350" s="16"/>
      <c r="L350" s="137"/>
      <c r="M350" s="16"/>
      <c r="N350" s="18"/>
      <c r="O350" s="123"/>
    </row>
    <row r="351" s="92" customFormat="1" ht="408.95" customHeight="1" spans="1:15">
      <c r="A351" s="106">
        <f>MAX(A$2:A348)+1</f>
        <v>116</v>
      </c>
      <c r="B351" s="131" t="s">
        <v>305</v>
      </c>
      <c r="C351" s="29"/>
      <c r="D351" s="29" t="s">
        <v>61</v>
      </c>
      <c r="E351" s="131" t="s">
        <v>306</v>
      </c>
      <c r="F351" s="105" t="s">
        <v>19</v>
      </c>
      <c r="G351" s="105" t="s">
        <v>72</v>
      </c>
      <c r="H351" s="12" t="s">
        <v>21</v>
      </c>
      <c r="I351" s="12" t="s">
        <v>219</v>
      </c>
      <c r="J351" s="12" t="s">
        <v>78</v>
      </c>
      <c r="K351" s="12" t="s">
        <v>162</v>
      </c>
      <c r="L351" s="135" t="s">
        <v>292</v>
      </c>
      <c r="M351" s="12" t="s">
        <v>26</v>
      </c>
      <c r="N351" s="18" t="s">
        <v>70</v>
      </c>
      <c r="O351" s="125"/>
    </row>
    <row r="352" s="93" customFormat="1" ht="408.95" customHeight="1" spans="1:15">
      <c r="A352" s="106"/>
      <c r="B352" s="131"/>
      <c r="C352" s="29"/>
      <c r="D352" s="29"/>
      <c r="E352" s="132"/>
      <c r="F352" s="108"/>
      <c r="G352" s="108"/>
      <c r="H352" s="14"/>
      <c r="I352" s="14"/>
      <c r="J352" s="14"/>
      <c r="K352" s="14"/>
      <c r="L352" s="136"/>
      <c r="M352" s="14"/>
      <c r="N352" s="18"/>
      <c r="O352" s="122"/>
    </row>
    <row r="353" s="93" customFormat="1" ht="22.5" spans="1:15">
      <c r="A353" s="106"/>
      <c r="B353" s="131"/>
      <c r="C353" s="29"/>
      <c r="D353" s="29"/>
      <c r="E353" s="132"/>
      <c r="F353" s="109"/>
      <c r="G353" s="109"/>
      <c r="H353" s="16"/>
      <c r="I353" s="16"/>
      <c r="J353" s="16"/>
      <c r="K353" s="16"/>
      <c r="L353" s="137"/>
      <c r="M353" s="16"/>
      <c r="N353" s="18"/>
      <c r="O353" s="123"/>
    </row>
    <row r="354" s="92" customFormat="1" ht="408.95" customHeight="1" spans="1:15">
      <c r="A354" s="106">
        <f>MAX(A$2:A351)+1</f>
        <v>117</v>
      </c>
      <c r="B354" s="131" t="s">
        <v>307</v>
      </c>
      <c r="C354" s="29"/>
      <c r="D354" s="29" t="s">
        <v>61</v>
      </c>
      <c r="E354" s="131" t="s">
        <v>308</v>
      </c>
      <c r="F354" s="105" t="s">
        <v>19</v>
      </c>
      <c r="G354" s="105" t="s">
        <v>72</v>
      </c>
      <c r="H354" s="12" t="s">
        <v>21</v>
      </c>
      <c r="I354" s="12" t="s">
        <v>219</v>
      </c>
      <c r="J354" s="12" t="s">
        <v>78</v>
      </c>
      <c r="K354" s="12" t="s">
        <v>162</v>
      </c>
      <c r="L354" s="135" t="s">
        <v>292</v>
      </c>
      <c r="M354" s="12" t="s">
        <v>26</v>
      </c>
      <c r="N354" s="18" t="s">
        <v>70</v>
      </c>
      <c r="O354" s="125"/>
    </row>
    <row r="355" s="93" customFormat="1" ht="408.95" customHeight="1" spans="1:15">
      <c r="A355" s="106"/>
      <c r="B355" s="131"/>
      <c r="C355" s="29"/>
      <c r="D355" s="29"/>
      <c r="E355" s="132"/>
      <c r="F355" s="108"/>
      <c r="G355" s="108"/>
      <c r="H355" s="14"/>
      <c r="I355" s="14"/>
      <c r="J355" s="14"/>
      <c r="K355" s="14"/>
      <c r="L355" s="136"/>
      <c r="M355" s="14"/>
      <c r="N355" s="18"/>
      <c r="O355" s="122"/>
    </row>
    <row r="356" s="93" customFormat="1" ht="22.5" spans="1:15">
      <c r="A356" s="106"/>
      <c r="B356" s="131"/>
      <c r="C356" s="29"/>
      <c r="D356" s="29"/>
      <c r="E356" s="132"/>
      <c r="F356" s="109"/>
      <c r="G356" s="109"/>
      <c r="H356" s="16"/>
      <c r="I356" s="16"/>
      <c r="J356" s="16"/>
      <c r="K356" s="16"/>
      <c r="L356" s="137"/>
      <c r="M356" s="16"/>
      <c r="N356" s="18"/>
      <c r="O356" s="123"/>
    </row>
    <row r="357" s="92" customFormat="1" ht="408.95" customHeight="1" spans="1:15">
      <c r="A357" s="106">
        <f>MAX(A$2:A354)+1</f>
        <v>118</v>
      </c>
      <c r="B357" s="131" t="s">
        <v>309</v>
      </c>
      <c r="C357" s="29"/>
      <c r="D357" s="29" t="s">
        <v>61</v>
      </c>
      <c r="E357" s="131" t="s">
        <v>310</v>
      </c>
      <c r="F357" s="105" t="s">
        <v>19</v>
      </c>
      <c r="G357" s="105" t="s">
        <v>72</v>
      </c>
      <c r="H357" s="12" t="s">
        <v>21</v>
      </c>
      <c r="I357" s="12" t="s">
        <v>219</v>
      </c>
      <c r="J357" s="12" t="s">
        <v>78</v>
      </c>
      <c r="K357" s="12" t="s">
        <v>162</v>
      </c>
      <c r="L357" s="135" t="s">
        <v>292</v>
      </c>
      <c r="M357" s="12" t="s">
        <v>26</v>
      </c>
      <c r="N357" s="18" t="s">
        <v>70</v>
      </c>
      <c r="O357" s="125"/>
    </row>
    <row r="358" s="93" customFormat="1" ht="408.95" customHeight="1" spans="1:15">
      <c r="A358" s="106"/>
      <c r="B358" s="131"/>
      <c r="C358" s="29"/>
      <c r="D358" s="29"/>
      <c r="E358" s="132"/>
      <c r="F358" s="108"/>
      <c r="G358" s="108"/>
      <c r="H358" s="14"/>
      <c r="I358" s="14"/>
      <c r="J358" s="14"/>
      <c r="K358" s="14"/>
      <c r="L358" s="136"/>
      <c r="M358" s="14"/>
      <c r="N358" s="18"/>
      <c r="O358" s="122"/>
    </row>
    <row r="359" s="93" customFormat="1" ht="22.5" spans="1:15">
      <c r="A359" s="106"/>
      <c r="B359" s="131"/>
      <c r="C359" s="29"/>
      <c r="D359" s="29"/>
      <c r="E359" s="132"/>
      <c r="F359" s="109"/>
      <c r="G359" s="109"/>
      <c r="H359" s="16"/>
      <c r="I359" s="16"/>
      <c r="J359" s="16"/>
      <c r="K359" s="16"/>
      <c r="L359" s="137"/>
      <c r="M359" s="16"/>
      <c r="N359" s="18"/>
      <c r="O359" s="123"/>
    </row>
    <row r="360" s="92" customFormat="1" ht="408.95" customHeight="1" spans="1:15">
      <c r="A360" s="106">
        <f>MAX(A$2:A357)+1</f>
        <v>119</v>
      </c>
      <c r="B360" s="131" t="s">
        <v>311</v>
      </c>
      <c r="C360" s="29"/>
      <c r="D360" s="29" t="s">
        <v>61</v>
      </c>
      <c r="E360" s="131" t="s">
        <v>312</v>
      </c>
      <c r="F360" s="105" t="s">
        <v>19</v>
      </c>
      <c r="G360" s="105" t="s">
        <v>72</v>
      </c>
      <c r="H360" s="12" t="s">
        <v>21</v>
      </c>
      <c r="I360" s="12" t="s">
        <v>219</v>
      </c>
      <c r="J360" s="12" t="s">
        <v>78</v>
      </c>
      <c r="K360" s="12" t="s">
        <v>162</v>
      </c>
      <c r="L360" s="135" t="s">
        <v>292</v>
      </c>
      <c r="M360" s="12" t="s">
        <v>26</v>
      </c>
      <c r="N360" s="18" t="s">
        <v>70</v>
      </c>
      <c r="O360" s="125"/>
    </row>
    <row r="361" s="93" customFormat="1" ht="408.95" customHeight="1" spans="1:15">
      <c r="A361" s="106"/>
      <c r="B361" s="131"/>
      <c r="C361" s="29"/>
      <c r="D361" s="29"/>
      <c r="E361" s="132"/>
      <c r="F361" s="108"/>
      <c r="G361" s="108"/>
      <c r="H361" s="14"/>
      <c r="I361" s="14"/>
      <c r="J361" s="14"/>
      <c r="K361" s="14"/>
      <c r="L361" s="136"/>
      <c r="M361" s="14"/>
      <c r="N361" s="18"/>
      <c r="O361" s="122"/>
    </row>
    <row r="362" s="93" customFormat="1" ht="22.5" spans="1:15">
      <c r="A362" s="106"/>
      <c r="B362" s="131"/>
      <c r="C362" s="29"/>
      <c r="D362" s="29"/>
      <c r="E362" s="132"/>
      <c r="F362" s="109"/>
      <c r="G362" s="109"/>
      <c r="H362" s="16"/>
      <c r="I362" s="16"/>
      <c r="J362" s="16"/>
      <c r="K362" s="16"/>
      <c r="L362" s="137"/>
      <c r="M362" s="16"/>
      <c r="N362" s="18"/>
      <c r="O362" s="123"/>
    </row>
    <row r="363" s="92" customFormat="1" ht="408.95" customHeight="1" spans="1:15">
      <c r="A363" s="106">
        <f>MAX(A$2:A360)+1</f>
        <v>120</v>
      </c>
      <c r="B363" s="131" t="s">
        <v>313</v>
      </c>
      <c r="C363" s="29"/>
      <c r="D363" s="29" t="s">
        <v>61</v>
      </c>
      <c r="E363" s="131" t="s">
        <v>314</v>
      </c>
      <c r="F363" s="105" t="s">
        <v>19</v>
      </c>
      <c r="G363" s="105" t="s">
        <v>72</v>
      </c>
      <c r="H363" s="12" t="s">
        <v>21</v>
      </c>
      <c r="I363" s="12" t="s">
        <v>219</v>
      </c>
      <c r="J363" s="12" t="s">
        <v>78</v>
      </c>
      <c r="K363" s="12" t="s">
        <v>162</v>
      </c>
      <c r="L363" s="135" t="s">
        <v>292</v>
      </c>
      <c r="M363" s="12" t="s">
        <v>26</v>
      </c>
      <c r="N363" s="18" t="s">
        <v>70</v>
      </c>
      <c r="O363" s="125"/>
    </row>
    <row r="364" s="93" customFormat="1" ht="408.95" customHeight="1" spans="1:15">
      <c r="A364" s="106"/>
      <c r="B364" s="131"/>
      <c r="C364" s="29"/>
      <c r="D364" s="29"/>
      <c r="E364" s="132"/>
      <c r="F364" s="108"/>
      <c r="G364" s="108"/>
      <c r="H364" s="14"/>
      <c r="I364" s="14"/>
      <c r="J364" s="14"/>
      <c r="K364" s="14"/>
      <c r="L364" s="136"/>
      <c r="M364" s="14"/>
      <c r="N364" s="18"/>
      <c r="O364" s="122"/>
    </row>
    <row r="365" s="93" customFormat="1" ht="22.5" spans="1:15">
      <c r="A365" s="106"/>
      <c r="B365" s="131"/>
      <c r="C365" s="29"/>
      <c r="D365" s="29"/>
      <c r="E365" s="132"/>
      <c r="F365" s="109"/>
      <c r="G365" s="109"/>
      <c r="H365" s="16"/>
      <c r="I365" s="16"/>
      <c r="J365" s="16"/>
      <c r="K365" s="16"/>
      <c r="L365" s="137"/>
      <c r="M365" s="16"/>
      <c r="N365" s="18"/>
      <c r="O365" s="123"/>
    </row>
    <row r="366" s="92" customFormat="1" ht="408.95" customHeight="1" spans="1:15">
      <c r="A366" s="106">
        <f>MAX(A$2:A363)+1</f>
        <v>121</v>
      </c>
      <c r="B366" s="131" t="s">
        <v>315</v>
      </c>
      <c r="C366" s="29"/>
      <c r="D366" s="29" t="s">
        <v>61</v>
      </c>
      <c r="E366" s="131" t="s">
        <v>316</v>
      </c>
      <c r="F366" s="105" t="s">
        <v>19</v>
      </c>
      <c r="G366" s="105" t="s">
        <v>72</v>
      </c>
      <c r="H366" s="12" t="s">
        <v>21</v>
      </c>
      <c r="I366" s="12" t="s">
        <v>219</v>
      </c>
      <c r="J366" s="12" t="s">
        <v>78</v>
      </c>
      <c r="K366" s="12" t="s">
        <v>162</v>
      </c>
      <c r="L366" s="135" t="s">
        <v>292</v>
      </c>
      <c r="M366" s="12" t="s">
        <v>26</v>
      </c>
      <c r="N366" s="18" t="s">
        <v>70</v>
      </c>
      <c r="O366" s="125"/>
    </row>
    <row r="367" s="93" customFormat="1" ht="408.95" customHeight="1" spans="1:15">
      <c r="A367" s="106"/>
      <c r="B367" s="131"/>
      <c r="C367" s="29"/>
      <c r="D367" s="29"/>
      <c r="E367" s="132"/>
      <c r="F367" s="108"/>
      <c r="G367" s="108"/>
      <c r="H367" s="14"/>
      <c r="I367" s="14"/>
      <c r="J367" s="14"/>
      <c r="K367" s="14"/>
      <c r="L367" s="136"/>
      <c r="M367" s="14"/>
      <c r="N367" s="18"/>
      <c r="O367" s="122"/>
    </row>
    <row r="368" s="93" customFormat="1" ht="22.5" spans="1:15">
      <c r="A368" s="106"/>
      <c r="B368" s="131"/>
      <c r="C368" s="29"/>
      <c r="D368" s="29"/>
      <c r="E368" s="132"/>
      <c r="F368" s="109"/>
      <c r="G368" s="109"/>
      <c r="H368" s="16"/>
      <c r="I368" s="16"/>
      <c r="J368" s="16"/>
      <c r="K368" s="16"/>
      <c r="L368" s="137"/>
      <c r="M368" s="16"/>
      <c r="N368" s="18"/>
      <c r="O368" s="123"/>
    </row>
    <row r="369" s="92" customFormat="1" ht="408.95" customHeight="1" spans="1:15">
      <c r="A369" s="106">
        <f>MAX(A$2:A366)+1</f>
        <v>122</v>
      </c>
      <c r="B369" s="131" t="s">
        <v>317</v>
      </c>
      <c r="C369" s="29"/>
      <c r="D369" s="29" t="s">
        <v>61</v>
      </c>
      <c r="E369" s="131" t="s">
        <v>318</v>
      </c>
      <c r="F369" s="105" t="s">
        <v>19</v>
      </c>
      <c r="G369" s="105" t="s">
        <v>72</v>
      </c>
      <c r="H369" s="12" t="s">
        <v>21</v>
      </c>
      <c r="I369" s="12" t="s">
        <v>219</v>
      </c>
      <c r="J369" s="12" t="s">
        <v>78</v>
      </c>
      <c r="K369" s="12" t="s">
        <v>162</v>
      </c>
      <c r="L369" s="135" t="s">
        <v>292</v>
      </c>
      <c r="M369" s="12" t="s">
        <v>26</v>
      </c>
      <c r="N369" s="18" t="s">
        <v>70</v>
      </c>
      <c r="O369" s="125"/>
    </row>
    <row r="370" s="93" customFormat="1" ht="408.95" customHeight="1" spans="1:15">
      <c r="A370" s="106"/>
      <c r="B370" s="131"/>
      <c r="C370" s="29"/>
      <c r="D370" s="29"/>
      <c r="E370" s="132"/>
      <c r="F370" s="108"/>
      <c r="G370" s="108"/>
      <c r="H370" s="14"/>
      <c r="I370" s="14"/>
      <c r="J370" s="14"/>
      <c r="K370" s="14"/>
      <c r="L370" s="136"/>
      <c r="M370" s="14"/>
      <c r="N370" s="18"/>
      <c r="O370" s="122"/>
    </row>
    <row r="371" s="93" customFormat="1" ht="22.5" spans="1:15">
      <c r="A371" s="106"/>
      <c r="B371" s="131"/>
      <c r="C371" s="29"/>
      <c r="D371" s="29"/>
      <c r="E371" s="132"/>
      <c r="F371" s="109"/>
      <c r="G371" s="109"/>
      <c r="H371" s="16"/>
      <c r="I371" s="16"/>
      <c r="J371" s="16"/>
      <c r="K371" s="16"/>
      <c r="L371" s="137"/>
      <c r="M371" s="16"/>
      <c r="N371" s="18"/>
      <c r="O371" s="123"/>
    </row>
    <row r="372" s="92" customFormat="1" ht="408.95" customHeight="1" spans="1:15">
      <c r="A372" s="106">
        <f>MAX(A$2:A369)+1</f>
        <v>123</v>
      </c>
      <c r="B372" s="131" t="s">
        <v>319</v>
      </c>
      <c r="C372" s="29"/>
      <c r="D372" s="29" t="s">
        <v>61</v>
      </c>
      <c r="E372" s="131" t="s">
        <v>320</v>
      </c>
      <c r="F372" s="105" t="s">
        <v>19</v>
      </c>
      <c r="G372" s="105" t="s">
        <v>72</v>
      </c>
      <c r="H372" s="12" t="s">
        <v>21</v>
      </c>
      <c r="I372" s="12" t="s">
        <v>219</v>
      </c>
      <c r="J372" s="12" t="s">
        <v>78</v>
      </c>
      <c r="K372" s="12" t="s">
        <v>162</v>
      </c>
      <c r="L372" s="135" t="s">
        <v>292</v>
      </c>
      <c r="M372" s="12" t="s">
        <v>26</v>
      </c>
      <c r="N372" s="18" t="s">
        <v>70</v>
      </c>
      <c r="O372" s="125"/>
    </row>
    <row r="373" s="93" customFormat="1" ht="408.95" customHeight="1" spans="1:15">
      <c r="A373" s="106"/>
      <c r="B373" s="131"/>
      <c r="C373" s="29"/>
      <c r="D373" s="29"/>
      <c r="E373" s="132"/>
      <c r="F373" s="108"/>
      <c r="G373" s="108"/>
      <c r="H373" s="14"/>
      <c r="I373" s="14"/>
      <c r="J373" s="14"/>
      <c r="K373" s="14"/>
      <c r="L373" s="136"/>
      <c r="M373" s="14"/>
      <c r="N373" s="18"/>
      <c r="O373" s="122"/>
    </row>
    <row r="374" s="93" customFormat="1" ht="22.5" spans="1:15">
      <c r="A374" s="106"/>
      <c r="B374" s="131"/>
      <c r="C374" s="29"/>
      <c r="D374" s="29"/>
      <c r="E374" s="132"/>
      <c r="F374" s="109"/>
      <c r="G374" s="109"/>
      <c r="H374" s="16"/>
      <c r="I374" s="16"/>
      <c r="J374" s="16"/>
      <c r="K374" s="16"/>
      <c r="L374" s="137"/>
      <c r="M374" s="16"/>
      <c r="N374" s="18"/>
      <c r="O374" s="123"/>
    </row>
    <row r="375" s="92" customFormat="1" ht="408.95" customHeight="1" spans="1:15">
      <c r="A375" s="106">
        <f>MAX(A$2:A372)+1</f>
        <v>124</v>
      </c>
      <c r="B375" s="131" t="s">
        <v>321</v>
      </c>
      <c r="C375" s="29"/>
      <c r="D375" s="29" t="s">
        <v>61</v>
      </c>
      <c r="E375" s="131" t="s">
        <v>322</v>
      </c>
      <c r="F375" s="105" t="s">
        <v>19</v>
      </c>
      <c r="G375" s="105" t="s">
        <v>72</v>
      </c>
      <c r="H375" s="12" t="s">
        <v>21</v>
      </c>
      <c r="I375" s="12" t="s">
        <v>219</v>
      </c>
      <c r="J375" s="12" t="s">
        <v>78</v>
      </c>
      <c r="K375" s="12" t="s">
        <v>162</v>
      </c>
      <c r="L375" s="135" t="s">
        <v>292</v>
      </c>
      <c r="M375" s="12" t="s">
        <v>26</v>
      </c>
      <c r="N375" s="18" t="s">
        <v>70</v>
      </c>
      <c r="O375" s="125"/>
    </row>
    <row r="376" s="93" customFormat="1" ht="408.95" customHeight="1" spans="1:15">
      <c r="A376" s="106"/>
      <c r="B376" s="131"/>
      <c r="C376" s="29"/>
      <c r="D376" s="29"/>
      <c r="E376" s="132"/>
      <c r="F376" s="108"/>
      <c r="G376" s="108"/>
      <c r="H376" s="14"/>
      <c r="I376" s="14"/>
      <c r="J376" s="14"/>
      <c r="K376" s="14"/>
      <c r="L376" s="136"/>
      <c r="M376" s="14"/>
      <c r="N376" s="18"/>
      <c r="O376" s="122"/>
    </row>
    <row r="377" s="93" customFormat="1" ht="22.5" spans="1:15">
      <c r="A377" s="106"/>
      <c r="B377" s="131"/>
      <c r="C377" s="29"/>
      <c r="D377" s="29"/>
      <c r="E377" s="132"/>
      <c r="F377" s="109"/>
      <c r="G377" s="109"/>
      <c r="H377" s="16"/>
      <c r="I377" s="16"/>
      <c r="J377" s="16"/>
      <c r="K377" s="16"/>
      <c r="L377" s="137"/>
      <c r="M377" s="16"/>
      <c r="N377" s="18"/>
      <c r="O377" s="123"/>
    </row>
    <row r="378" s="92" customFormat="1" ht="408.95" customHeight="1" spans="1:15">
      <c r="A378" s="106">
        <f>MAX(A$2:A375)+1</f>
        <v>125</v>
      </c>
      <c r="B378" s="131" t="s">
        <v>323</v>
      </c>
      <c r="C378" s="29"/>
      <c r="D378" s="29" t="s">
        <v>61</v>
      </c>
      <c r="E378" s="131" t="s">
        <v>324</v>
      </c>
      <c r="F378" s="105" t="s">
        <v>19</v>
      </c>
      <c r="G378" s="105" t="s">
        <v>72</v>
      </c>
      <c r="H378" s="12" t="s">
        <v>21</v>
      </c>
      <c r="I378" s="12" t="s">
        <v>219</v>
      </c>
      <c r="J378" s="12" t="s">
        <v>78</v>
      </c>
      <c r="K378" s="12" t="s">
        <v>162</v>
      </c>
      <c r="L378" s="135" t="s">
        <v>292</v>
      </c>
      <c r="M378" s="12" t="s">
        <v>26</v>
      </c>
      <c r="N378" s="18" t="s">
        <v>70</v>
      </c>
      <c r="O378" s="125"/>
    </row>
    <row r="379" s="93" customFormat="1" ht="408.95" customHeight="1" spans="1:15">
      <c r="A379" s="106"/>
      <c r="B379" s="131"/>
      <c r="C379" s="29"/>
      <c r="D379" s="29"/>
      <c r="E379" s="132"/>
      <c r="F379" s="108"/>
      <c r="G379" s="108"/>
      <c r="H379" s="14"/>
      <c r="I379" s="14"/>
      <c r="J379" s="14"/>
      <c r="K379" s="14"/>
      <c r="L379" s="136"/>
      <c r="M379" s="14"/>
      <c r="N379" s="18"/>
      <c r="O379" s="122"/>
    </row>
    <row r="380" s="93" customFormat="1" ht="22.5" spans="1:15">
      <c r="A380" s="106"/>
      <c r="B380" s="131"/>
      <c r="C380" s="29"/>
      <c r="D380" s="29"/>
      <c r="E380" s="132"/>
      <c r="F380" s="109"/>
      <c r="G380" s="109"/>
      <c r="H380" s="16"/>
      <c r="I380" s="16"/>
      <c r="J380" s="16"/>
      <c r="K380" s="16"/>
      <c r="L380" s="137"/>
      <c r="M380" s="16"/>
      <c r="N380" s="18"/>
      <c r="O380" s="123"/>
    </row>
    <row r="381" s="92" customFormat="1" ht="408.95" customHeight="1" spans="1:15">
      <c r="A381" s="106">
        <f>MAX(A$2:A378)+1</f>
        <v>126</v>
      </c>
      <c r="B381" s="131" t="s">
        <v>325</v>
      </c>
      <c r="C381" s="29"/>
      <c r="D381" s="29" t="s">
        <v>61</v>
      </c>
      <c r="E381" s="131" t="s">
        <v>326</v>
      </c>
      <c r="F381" s="105" t="s">
        <v>19</v>
      </c>
      <c r="G381" s="105" t="s">
        <v>72</v>
      </c>
      <c r="H381" s="12" t="s">
        <v>21</v>
      </c>
      <c r="I381" s="12" t="s">
        <v>219</v>
      </c>
      <c r="J381" s="12" t="s">
        <v>78</v>
      </c>
      <c r="K381" s="12" t="s">
        <v>162</v>
      </c>
      <c r="L381" s="135" t="s">
        <v>292</v>
      </c>
      <c r="M381" s="12" t="s">
        <v>26</v>
      </c>
      <c r="N381" s="18" t="s">
        <v>70</v>
      </c>
      <c r="O381" s="125"/>
    </row>
    <row r="382" s="93" customFormat="1" ht="408.95" customHeight="1" spans="1:15">
      <c r="A382" s="106"/>
      <c r="B382" s="131"/>
      <c r="C382" s="29"/>
      <c r="D382" s="29"/>
      <c r="E382" s="132"/>
      <c r="F382" s="108"/>
      <c r="G382" s="108"/>
      <c r="H382" s="14"/>
      <c r="I382" s="14"/>
      <c r="J382" s="14"/>
      <c r="K382" s="14"/>
      <c r="L382" s="136"/>
      <c r="M382" s="14"/>
      <c r="N382" s="18"/>
      <c r="O382" s="122"/>
    </row>
    <row r="383" s="93" customFormat="1" ht="22.5" spans="1:15">
      <c r="A383" s="106"/>
      <c r="B383" s="131"/>
      <c r="C383" s="29"/>
      <c r="D383" s="29"/>
      <c r="E383" s="132"/>
      <c r="F383" s="109"/>
      <c r="G383" s="109"/>
      <c r="H383" s="16"/>
      <c r="I383" s="16"/>
      <c r="J383" s="16"/>
      <c r="K383" s="16"/>
      <c r="L383" s="137"/>
      <c r="M383" s="16"/>
      <c r="N383" s="18"/>
      <c r="O383" s="123"/>
    </row>
    <row r="384" s="92" customFormat="1" ht="408.95" customHeight="1" spans="1:15">
      <c r="A384" s="106">
        <f>MAX(A$2:A381)+1</f>
        <v>127</v>
      </c>
      <c r="B384" s="131" t="s">
        <v>327</v>
      </c>
      <c r="C384" s="29"/>
      <c r="D384" s="29" t="s">
        <v>61</v>
      </c>
      <c r="E384" s="131" t="s">
        <v>328</v>
      </c>
      <c r="F384" s="105" t="s">
        <v>19</v>
      </c>
      <c r="G384" s="105" t="s">
        <v>72</v>
      </c>
      <c r="H384" s="12" t="s">
        <v>21</v>
      </c>
      <c r="I384" s="12" t="s">
        <v>219</v>
      </c>
      <c r="J384" s="12" t="s">
        <v>78</v>
      </c>
      <c r="K384" s="12" t="s">
        <v>162</v>
      </c>
      <c r="L384" s="135" t="s">
        <v>292</v>
      </c>
      <c r="M384" s="12" t="s">
        <v>26</v>
      </c>
      <c r="N384" s="18" t="s">
        <v>70</v>
      </c>
      <c r="O384" s="125"/>
    </row>
    <row r="385" s="93" customFormat="1" ht="408.95" customHeight="1" spans="1:15">
      <c r="A385" s="106"/>
      <c r="B385" s="131"/>
      <c r="C385" s="29"/>
      <c r="D385" s="29"/>
      <c r="E385" s="132"/>
      <c r="F385" s="108"/>
      <c r="G385" s="108"/>
      <c r="H385" s="14"/>
      <c r="I385" s="14"/>
      <c r="J385" s="14"/>
      <c r="K385" s="14"/>
      <c r="L385" s="136"/>
      <c r="M385" s="14"/>
      <c r="N385" s="18"/>
      <c r="O385" s="122"/>
    </row>
    <row r="386" s="93" customFormat="1" ht="22.5" spans="1:15">
      <c r="A386" s="106"/>
      <c r="B386" s="131"/>
      <c r="C386" s="29"/>
      <c r="D386" s="29"/>
      <c r="E386" s="132"/>
      <c r="F386" s="109"/>
      <c r="G386" s="109"/>
      <c r="H386" s="16"/>
      <c r="I386" s="16"/>
      <c r="J386" s="16"/>
      <c r="K386" s="16"/>
      <c r="L386" s="137"/>
      <c r="M386" s="16"/>
      <c r="N386" s="18"/>
      <c r="O386" s="123"/>
    </row>
    <row r="387" s="92" customFormat="1" ht="408.95" customHeight="1" spans="1:15">
      <c r="A387" s="106">
        <f>MAX(A$2:A384)+1</f>
        <v>128</v>
      </c>
      <c r="B387" s="131" t="s">
        <v>329</v>
      </c>
      <c r="C387" s="29"/>
      <c r="D387" s="29" t="s">
        <v>61</v>
      </c>
      <c r="E387" s="131" t="s">
        <v>330</v>
      </c>
      <c r="F387" s="105" t="s">
        <v>19</v>
      </c>
      <c r="G387" s="105" t="s">
        <v>72</v>
      </c>
      <c r="H387" s="12" t="s">
        <v>21</v>
      </c>
      <c r="I387" s="12" t="s">
        <v>219</v>
      </c>
      <c r="J387" s="12" t="s">
        <v>78</v>
      </c>
      <c r="K387" s="12" t="s">
        <v>162</v>
      </c>
      <c r="L387" s="135" t="s">
        <v>292</v>
      </c>
      <c r="M387" s="12" t="s">
        <v>26</v>
      </c>
      <c r="N387" s="18" t="s">
        <v>70</v>
      </c>
      <c r="O387" s="125"/>
    </row>
    <row r="388" s="93" customFormat="1" ht="408.95" customHeight="1" spans="1:15">
      <c r="A388" s="106"/>
      <c r="B388" s="131"/>
      <c r="C388" s="29"/>
      <c r="D388" s="29"/>
      <c r="E388" s="132"/>
      <c r="F388" s="108"/>
      <c r="G388" s="108"/>
      <c r="H388" s="14"/>
      <c r="I388" s="14"/>
      <c r="J388" s="14"/>
      <c r="K388" s="14"/>
      <c r="L388" s="136"/>
      <c r="M388" s="14"/>
      <c r="N388" s="18"/>
      <c r="O388" s="122"/>
    </row>
    <row r="389" s="93" customFormat="1" ht="22.5" spans="1:15">
      <c r="A389" s="106"/>
      <c r="B389" s="131"/>
      <c r="C389" s="29"/>
      <c r="D389" s="29"/>
      <c r="E389" s="132"/>
      <c r="F389" s="109"/>
      <c r="G389" s="109"/>
      <c r="H389" s="16"/>
      <c r="I389" s="16"/>
      <c r="J389" s="16"/>
      <c r="K389" s="16"/>
      <c r="L389" s="137"/>
      <c r="M389" s="16"/>
      <c r="N389" s="18"/>
      <c r="O389" s="123"/>
    </row>
    <row r="390" s="92" customFormat="1" ht="408.95" customHeight="1" spans="1:15">
      <c r="A390" s="106">
        <f>MAX(A$2:A387)+1</f>
        <v>129</v>
      </c>
      <c r="B390" s="131" t="s">
        <v>331</v>
      </c>
      <c r="C390" s="29"/>
      <c r="D390" s="29" t="s">
        <v>61</v>
      </c>
      <c r="E390" s="131" t="s">
        <v>332</v>
      </c>
      <c r="F390" s="105" t="s">
        <v>19</v>
      </c>
      <c r="G390" s="105" t="s">
        <v>72</v>
      </c>
      <c r="H390" s="12" t="s">
        <v>21</v>
      </c>
      <c r="I390" s="12" t="s">
        <v>219</v>
      </c>
      <c r="J390" s="12" t="s">
        <v>78</v>
      </c>
      <c r="K390" s="12" t="s">
        <v>162</v>
      </c>
      <c r="L390" s="135" t="s">
        <v>292</v>
      </c>
      <c r="M390" s="12" t="s">
        <v>26</v>
      </c>
      <c r="N390" s="18" t="s">
        <v>70</v>
      </c>
      <c r="O390" s="125"/>
    </row>
    <row r="391" s="93" customFormat="1" ht="408.95" customHeight="1" spans="1:15">
      <c r="A391" s="106"/>
      <c r="B391" s="131"/>
      <c r="C391" s="29"/>
      <c r="D391" s="29"/>
      <c r="E391" s="132"/>
      <c r="F391" s="108"/>
      <c r="G391" s="108"/>
      <c r="H391" s="14"/>
      <c r="I391" s="14"/>
      <c r="J391" s="14"/>
      <c r="K391" s="14"/>
      <c r="L391" s="136"/>
      <c r="M391" s="14"/>
      <c r="N391" s="18"/>
      <c r="O391" s="122"/>
    </row>
    <row r="392" s="93" customFormat="1" ht="22.5" spans="1:15">
      <c r="A392" s="106"/>
      <c r="B392" s="131"/>
      <c r="C392" s="29"/>
      <c r="D392" s="29"/>
      <c r="E392" s="132"/>
      <c r="F392" s="109"/>
      <c r="G392" s="109"/>
      <c r="H392" s="16"/>
      <c r="I392" s="16"/>
      <c r="J392" s="16"/>
      <c r="K392" s="16"/>
      <c r="L392" s="137"/>
      <c r="M392" s="16"/>
      <c r="N392" s="18"/>
      <c r="O392" s="123"/>
    </row>
    <row r="393" s="92" customFormat="1" ht="408.95" customHeight="1" spans="1:15">
      <c r="A393" s="106">
        <f>MAX(A$2:A390)+1</f>
        <v>130</v>
      </c>
      <c r="B393" s="131" t="s">
        <v>333</v>
      </c>
      <c r="C393" s="29"/>
      <c r="D393" s="29" t="s">
        <v>61</v>
      </c>
      <c r="E393" s="131" t="s">
        <v>334</v>
      </c>
      <c r="F393" s="105" t="s">
        <v>19</v>
      </c>
      <c r="G393" s="105" t="s">
        <v>72</v>
      </c>
      <c r="H393" s="12" t="s">
        <v>21</v>
      </c>
      <c r="I393" s="12" t="s">
        <v>219</v>
      </c>
      <c r="J393" s="12" t="s">
        <v>78</v>
      </c>
      <c r="K393" s="12" t="s">
        <v>162</v>
      </c>
      <c r="L393" s="135" t="s">
        <v>292</v>
      </c>
      <c r="M393" s="12" t="s">
        <v>26</v>
      </c>
      <c r="N393" s="18" t="s">
        <v>70</v>
      </c>
      <c r="O393" s="125"/>
    </row>
    <row r="394" s="93" customFormat="1" ht="408.95" customHeight="1" spans="1:15">
      <c r="A394" s="106"/>
      <c r="B394" s="131"/>
      <c r="C394" s="29"/>
      <c r="D394" s="29"/>
      <c r="E394" s="132"/>
      <c r="F394" s="108"/>
      <c r="G394" s="108"/>
      <c r="H394" s="14"/>
      <c r="I394" s="14"/>
      <c r="J394" s="14"/>
      <c r="K394" s="14"/>
      <c r="L394" s="136"/>
      <c r="M394" s="14"/>
      <c r="N394" s="18"/>
      <c r="O394" s="122"/>
    </row>
    <row r="395" s="93" customFormat="1" ht="22.5" spans="1:15">
      <c r="A395" s="106"/>
      <c r="B395" s="131"/>
      <c r="C395" s="29"/>
      <c r="D395" s="29"/>
      <c r="E395" s="132"/>
      <c r="F395" s="109"/>
      <c r="G395" s="109"/>
      <c r="H395" s="16"/>
      <c r="I395" s="16"/>
      <c r="J395" s="16"/>
      <c r="K395" s="16"/>
      <c r="L395" s="137"/>
      <c r="M395" s="16"/>
      <c r="N395" s="18"/>
      <c r="O395" s="123"/>
    </row>
    <row r="396" s="92" customFormat="1" ht="408.95" customHeight="1" spans="1:15">
      <c r="A396" s="106">
        <f>MAX(A$2:A393)+1</f>
        <v>131</v>
      </c>
      <c r="B396" s="131" t="s">
        <v>335</v>
      </c>
      <c r="C396" s="29"/>
      <c r="D396" s="29" t="s">
        <v>61</v>
      </c>
      <c r="E396" s="131" t="s">
        <v>336</v>
      </c>
      <c r="F396" s="105" t="s">
        <v>19</v>
      </c>
      <c r="G396" s="105" t="s">
        <v>72</v>
      </c>
      <c r="H396" s="12" t="s">
        <v>21</v>
      </c>
      <c r="I396" s="12" t="s">
        <v>219</v>
      </c>
      <c r="J396" s="12" t="s">
        <v>78</v>
      </c>
      <c r="K396" s="12" t="s">
        <v>162</v>
      </c>
      <c r="L396" s="135" t="s">
        <v>292</v>
      </c>
      <c r="M396" s="12" t="s">
        <v>26</v>
      </c>
      <c r="N396" s="18" t="s">
        <v>70</v>
      </c>
      <c r="O396" s="125"/>
    </row>
    <row r="397" s="93" customFormat="1" ht="408.95" customHeight="1" spans="1:15">
      <c r="A397" s="106"/>
      <c r="B397" s="131"/>
      <c r="C397" s="29"/>
      <c r="D397" s="29"/>
      <c r="E397" s="132"/>
      <c r="F397" s="108"/>
      <c r="G397" s="108"/>
      <c r="H397" s="14"/>
      <c r="I397" s="14"/>
      <c r="J397" s="14"/>
      <c r="K397" s="14"/>
      <c r="L397" s="136"/>
      <c r="M397" s="14"/>
      <c r="N397" s="18"/>
      <c r="O397" s="122"/>
    </row>
    <row r="398" s="93" customFormat="1" ht="22.5" spans="1:15">
      <c r="A398" s="106"/>
      <c r="B398" s="131"/>
      <c r="C398" s="29"/>
      <c r="D398" s="29"/>
      <c r="E398" s="132"/>
      <c r="F398" s="109"/>
      <c r="G398" s="109"/>
      <c r="H398" s="16"/>
      <c r="I398" s="16"/>
      <c r="J398" s="16"/>
      <c r="K398" s="16"/>
      <c r="L398" s="137"/>
      <c r="M398" s="16"/>
      <c r="N398" s="18"/>
      <c r="O398" s="123"/>
    </row>
    <row r="399" s="92" customFormat="1" ht="408.95" customHeight="1" spans="1:15">
      <c r="A399" s="106">
        <f>MAX(A$2:A396)+1</f>
        <v>132</v>
      </c>
      <c r="B399" s="131" t="s">
        <v>337</v>
      </c>
      <c r="C399" s="29"/>
      <c r="D399" s="29" t="s">
        <v>61</v>
      </c>
      <c r="E399" s="131" t="s">
        <v>338</v>
      </c>
      <c r="F399" s="105" t="s">
        <v>19</v>
      </c>
      <c r="G399" s="105" t="s">
        <v>72</v>
      </c>
      <c r="H399" s="12" t="s">
        <v>21</v>
      </c>
      <c r="I399" s="12" t="s">
        <v>219</v>
      </c>
      <c r="J399" s="12" t="s">
        <v>78</v>
      </c>
      <c r="K399" s="12" t="s">
        <v>162</v>
      </c>
      <c r="L399" s="135" t="s">
        <v>292</v>
      </c>
      <c r="M399" s="12" t="s">
        <v>26</v>
      </c>
      <c r="N399" s="18" t="s">
        <v>70</v>
      </c>
      <c r="O399" s="125"/>
    </row>
    <row r="400" s="93" customFormat="1" ht="408.95" customHeight="1" spans="1:15">
      <c r="A400" s="106"/>
      <c r="B400" s="131"/>
      <c r="C400" s="29"/>
      <c r="D400" s="29"/>
      <c r="E400" s="132"/>
      <c r="F400" s="108"/>
      <c r="G400" s="108"/>
      <c r="H400" s="14"/>
      <c r="I400" s="14"/>
      <c r="J400" s="14"/>
      <c r="K400" s="14"/>
      <c r="L400" s="136"/>
      <c r="M400" s="14"/>
      <c r="N400" s="18"/>
      <c r="O400" s="122"/>
    </row>
    <row r="401" s="93" customFormat="1" ht="22.5" spans="1:15">
      <c r="A401" s="106"/>
      <c r="B401" s="131"/>
      <c r="C401" s="29"/>
      <c r="D401" s="29"/>
      <c r="E401" s="132"/>
      <c r="F401" s="109"/>
      <c r="G401" s="109"/>
      <c r="H401" s="16"/>
      <c r="I401" s="16"/>
      <c r="J401" s="16"/>
      <c r="K401" s="16"/>
      <c r="L401" s="137"/>
      <c r="M401" s="16"/>
      <c r="N401" s="18"/>
      <c r="O401" s="123"/>
    </row>
    <row r="402" s="92" customFormat="1" ht="408.95" customHeight="1" spans="1:15">
      <c r="A402" s="106">
        <f>MAX(A$2:A399)+1</f>
        <v>133</v>
      </c>
      <c r="B402" s="131" t="s">
        <v>339</v>
      </c>
      <c r="C402" s="29"/>
      <c r="D402" s="29" t="s">
        <v>61</v>
      </c>
      <c r="E402" s="131" t="s">
        <v>340</v>
      </c>
      <c r="F402" s="105" t="s">
        <v>19</v>
      </c>
      <c r="G402" s="105" t="s">
        <v>72</v>
      </c>
      <c r="H402" s="12" t="s">
        <v>21</v>
      </c>
      <c r="I402" s="12" t="s">
        <v>219</v>
      </c>
      <c r="J402" s="12" t="s">
        <v>78</v>
      </c>
      <c r="K402" s="12" t="s">
        <v>162</v>
      </c>
      <c r="L402" s="135" t="s">
        <v>292</v>
      </c>
      <c r="M402" s="12" t="s">
        <v>26</v>
      </c>
      <c r="N402" s="18" t="s">
        <v>70</v>
      </c>
      <c r="O402" s="125"/>
    </row>
    <row r="403" s="93" customFormat="1" ht="408.95" customHeight="1" spans="1:15">
      <c r="A403" s="106"/>
      <c r="B403" s="131"/>
      <c r="C403" s="29"/>
      <c r="D403" s="29"/>
      <c r="E403" s="132"/>
      <c r="F403" s="108"/>
      <c r="G403" s="108"/>
      <c r="H403" s="14"/>
      <c r="I403" s="14"/>
      <c r="J403" s="14"/>
      <c r="K403" s="14"/>
      <c r="L403" s="136"/>
      <c r="M403" s="14"/>
      <c r="N403" s="18"/>
      <c r="O403" s="122"/>
    </row>
    <row r="404" s="93" customFormat="1" ht="22.5" spans="1:15">
      <c r="A404" s="106"/>
      <c r="B404" s="131"/>
      <c r="C404" s="29"/>
      <c r="D404" s="29"/>
      <c r="E404" s="132"/>
      <c r="F404" s="109"/>
      <c r="G404" s="109"/>
      <c r="H404" s="16"/>
      <c r="I404" s="16"/>
      <c r="J404" s="16"/>
      <c r="K404" s="16"/>
      <c r="L404" s="137"/>
      <c r="M404" s="16"/>
      <c r="N404" s="18"/>
      <c r="O404" s="123"/>
    </row>
    <row r="405" s="92" customFormat="1" ht="408.95" customHeight="1" spans="1:15">
      <c r="A405" s="106">
        <f>MAX(A$2:A402)+1</f>
        <v>134</v>
      </c>
      <c r="B405" s="131" t="s">
        <v>341</v>
      </c>
      <c r="C405" s="29"/>
      <c r="D405" s="29" t="s">
        <v>61</v>
      </c>
      <c r="E405" s="131" t="s">
        <v>342</v>
      </c>
      <c r="F405" s="105" t="s">
        <v>19</v>
      </c>
      <c r="G405" s="105" t="s">
        <v>72</v>
      </c>
      <c r="H405" s="12" t="s">
        <v>21</v>
      </c>
      <c r="I405" s="12" t="s">
        <v>219</v>
      </c>
      <c r="J405" s="12" t="s">
        <v>78</v>
      </c>
      <c r="K405" s="12" t="s">
        <v>162</v>
      </c>
      <c r="L405" s="135" t="s">
        <v>292</v>
      </c>
      <c r="M405" s="12" t="s">
        <v>26</v>
      </c>
      <c r="N405" s="18" t="s">
        <v>70</v>
      </c>
      <c r="O405" s="125"/>
    </row>
    <row r="406" s="93" customFormat="1" ht="408.95" customHeight="1" spans="1:15">
      <c r="A406" s="106"/>
      <c r="B406" s="131"/>
      <c r="C406" s="29"/>
      <c r="D406" s="29"/>
      <c r="E406" s="132"/>
      <c r="F406" s="108"/>
      <c r="G406" s="108"/>
      <c r="H406" s="14"/>
      <c r="I406" s="14"/>
      <c r="J406" s="14"/>
      <c r="K406" s="14"/>
      <c r="L406" s="136"/>
      <c r="M406" s="14"/>
      <c r="N406" s="18"/>
      <c r="O406" s="122"/>
    </row>
    <row r="407" s="93" customFormat="1" ht="22.5" spans="1:15">
      <c r="A407" s="106"/>
      <c r="B407" s="131"/>
      <c r="C407" s="29"/>
      <c r="D407" s="29"/>
      <c r="E407" s="132"/>
      <c r="F407" s="109"/>
      <c r="G407" s="109"/>
      <c r="H407" s="16"/>
      <c r="I407" s="16"/>
      <c r="J407" s="16"/>
      <c r="K407" s="16"/>
      <c r="L407" s="137"/>
      <c r="M407" s="16"/>
      <c r="N407" s="18"/>
      <c r="O407" s="123"/>
    </row>
    <row r="408" s="92" customFormat="1" ht="408.95" customHeight="1" spans="1:15">
      <c r="A408" s="106">
        <f>MAX(A$2:A405)+1</f>
        <v>135</v>
      </c>
      <c r="B408" s="131" t="s">
        <v>343</v>
      </c>
      <c r="C408" s="29"/>
      <c r="D408" s="29" t="s">
        <v>61</v>
      </c>
      <c r="E408" s="131" t="s">
        <v>344</v>
      </c>
      <c r="F408" s="105" t="s">
        <v>19</v>
      </c>
      <c r="G408" s="105" t="s">
        <v>72</v>
      </c>
      <c r="H408" s="12" t="s">
        <v>21</v>
      </c>
      <c r="I408" s="12" t="s">
        <v>219</v>
      </c>
      <c r="J408" s="12" t="s">
        <v>78</v>
      </c>
      <c r="K408" s="12" t="s">
        <v>162</v>
      </c>
      <c r="L408" s="135" t="s">
        <v>292</v>
      </c>
      <c r="M408" s="12" t="s">
        <v>26</v>
      </c>
      <c r="N408" s="18" t="s">
        <v>70</v>
      </c>
      <c r="O408" s="125"/>
    </row>
    <row r="409" s="93" customFormat="1" ht="408.95" customHeight="1" spans="1:15">
      <c r="A409" s="106"/>
      <c r="B409" s="131"/>
      <c r="C409" s="29"/>
      <c r="D409" s="29"/>
      <c r="E409" s="132"/>
      <c r="F409" s="108"/>
      <c r="G409" s="108"/>
      <c r="H409" s="14"/>
      <c r="I409" s="14"/>
      <c r="J409" s="14"/>
      <c r="K409" s="14"/>
      <c r="L409" s="136"/>
      <c r="M409" s="14"/>
      <c r="N409" s="18"/>
      <c r="O409" s="122"/>
    </row>
    <row r="410" s="93" customFormat="1" ht="22.5" spans="1:15">
      <c r="A410" s="106"/>
      <c r="B410" s="131"/>
      <c r="C410" s="29"/>
      <c r="D410" s="29"/>
      <c r="E410" s="132"/>
      <c r="F410" s="109"/>
      <c r="G410" s="109"/>
      <c r="H410" s="16"/>
      <c r="I410" s="16"/>
      <c r="J410" s="16"/>
      <c r="K410" s="16"/>
      <c r="L410" s="137"/>
      <c r="M410" s="16"/>
      <c r="N410" s="18"/>
      <c r="O410" s="123"/>
    </row>
    <row r="411" s="92" customFormat="1" ht="408.95" customHeight="1" spans="1:15">
      <c r="A411" s="106">
        <f>MAX(A$2:A408)+1</f>
        <v>136</v>
      </c>
      <c r="B411" s="131" t="s">
        <v>345</v>
      </c>
      <c r="C411" s="29"/>
      <c r="D411" s="29" t="s">
        <v>61</v>
      </c>
      <c r="E411" s="131" t="s">
        <v>346</v>
      </c>
      <c r="F411" s="105" t="s">
        <v>19</v>
      </c>
      <c r="G411" s="105" t="s">
        <v>72</v>
      </c>
      <c r="H411" s="12" t="s">
        <v>21</v>
      </c>
      <c r="I411" s="12" t="s">
        <v>219</v>
      </c>
      <c r="J411" s="12" t="s">
        <v>78</v>
      </c>
      <c r="K411" s="12" t="s">
        <v>162</v>
      </c>
      <c r="L411" s="135" t="s">
        <v>292</v>
      </c>
      <c r="M411" s="12" t="s">
        <v>26</v>
      </c>
      <c r="N411" s="18" t="s">
        <v>70</v>
      </c>
      <c r="O411" s="125"/>
    </row>
    <row r="412" s="93" customFormat="1" ht="408.95" customHeight="1" spans="1:15">
      <c r="A412" s="106"/>
      <c r="B412" s="131"/>
      <c r="C412" s="29"/>
      <c r="D412" s="29"/>
      <c r="E412" s="132"/>
      <c r="F412" s="108"/>
      <c r="G412" s="108"/>
      <c r="H412" s="14"/>
      <c r="I412" s="14"/>
      <c r="J412" s="14"/>
      <c r="K412" s="14"/>
      <c r="L412" s="136"/>
      <c r="M412" s="14"/>
      <c r="N412" s="18"/>
      <c r="O412" s="122"/>
    </row>
    <row r="413" s="93" customFormat="1" ht="22.5" spans="1:15">
      <c r="A413" s="106"/>
      <c r="B413" s="131"/>
      <c r="C413" s="29"/>
      <c r="D413" s="29"/>
      <c r="E413" s="132"/>
      <c r="F413" s="109"/>
      <c r="G413" s="109"/>
      <c r="H413" s="16"/>
      <c r="I413" s="16"/>
      <c r="J413" s="16"/>
      <c r="K413" s="16"/>
      <c r="L413" s="137"/>
      <c r="M413" s="16"/>
      <c r="N413" s="18"/>
      <c r="O413" s="123"/>
    </row>
    <row r="414" s="92" customFormat="1" ht="408.95" customHeight="1" spans="1:15">
      <c r="A414" s="106">
        <f>MAX(A$2:A411)+1</f>
        <v>137</v>
      </c>
      <c r="B414" s="131" t="s">
        <v>347</v>
      </c>
      <c r="C414" s="29"/>
      <c r="D414" s="29" t="s">
        <v>61</v>
      </c>
      <c r="E414" s="131" t="s">
        <v>348</v>
      </c>
      <c r="F414" s="105" t="s">
        <v>19</v>
      </c>
      <c r="G414" s="105" t="s">
        <v>72</v>
      </c>
      <c r="H414" s="12" t="s">
        <v>21</v>
      </c>
      <c r="I414" s="12" t="s">
        <v>219</v>
      </c>
      <c r="J414" s="12" t="s">
        <v>78</v>
      </c>
      <c r="K414" s="12" t="s">
        <v>162</v>
      </c>
      <c r="L414" s="135" t="s">
        <v>292</v>
      </c>
      <c r="M414" s="12" t="s">
        <v>26</v>
      </c>
      <c r="N414" s="18" t="s">
        <v>70</v>
      </c>
      <c r="O414" s="125"/>
    </row>
    <row r="415" s="93" customFormat="1" ht="408.95" customHeight="1" spans="1:15">
      <c r="A415" s="106"/>
      <c r="B415" s="131"/>
      <c r="C415" s="29"/>
      <c r="D415" s="29"/>
      <c r="E415" s="132"/>
      <c r="F415" s="108"/>
      <c r="G415" s="108"/>
      <c r="H415" s="14"/>
      <c r="I415" s="14"/>
      <c r="J415" s="14"/>
      <c r="K415" s="14"/>
      <c r="L415" s="136"/>
      <c r="M415" s="14"/>
      <c r="N415" s="18"/>
      <c r="O415" s="122"/>
    </row>
    <row r="416" s="93" customFormat="1" ht="22.5" spans="1:15">
      <c r="A416" s="106"/>
      <c r="B416" s="131"/>
      <c r="C416" s="29"/>
      <c r="D416" s="29"/>
      <c r="E416" s="132"/>
      <c r="F416" s="109"/>
      <c r="G416" s="109"/>
      <c r="H416" s="16"/>
      <c r="I416" s="16"/>
      <c r="J416" s="16"/>
      <c r="K416" s="16"/>
      <c r="L416" s="137"/>
      <c r="M416" s="16"/>
      <c r="N416" s="18"/>
      <c r="O416" s="123"/>
    </row>
    <row r="417" s="92" customFormat="1" ht="408.95" customHeight="1" spans="1:15">
      <c r="A417" s="106">
        <f>MAX(A$2:A414)+1</f>
        <v>138</v>
      </c>
      <c r="B417" s="131" t="s">
        <v>349</v>
      </c>
      <c r="C417" s="29"/>
      <c r="D417" s="29" t="s">
        <v>61</v>
      </c>
      <c r="E417" s="131" t="s">
        <v>350</v>
      </c>
      <c r="F417" s="105" t="s">
        <v>19</v>
      </c>
      <c r="G417" s="105" t="s">
        <v>72</v>
      </c>
      <c r="H417" s="12" t="s">
        <v>21</v>
      </c>
      <c r="I417" s="12" t="s">
        <v>219</v>
      </c>
      <c r="J417" s="12" t="s">
        <v>78</v>
      </c>
      <c r="K417" s="12" t="s">
        <v>162</v>
      </c>
      <c r="L417" s="135" t="s">
        <v>292</v>
      </c>
      <c r="M417" s="12" t="s">
        <v>26</v>
      </c>
      <c r="N417" s="18" t="s">
        <v>70</v>
      </c>
      <c r="O417" s="125"/>
    </row>
    <row r="418" s="93" customFormat="1" ht="408.95" customHeight="1" spans="1:15">
      <c r="A418" s="106"/>
      <c r="B418" s="131"/>
      <c r="C418" s="29"/>
      <c r="D418" s="29"/>
      <c r="E418" s="132"/>
      <c r="F418" s="108"/>
      <c r="G418" s="108"/>
      <c r="H418" s="14"/>
      <c r="I418" s="14"/>
      <c r="J418" s="14"/>
      <c r="K418" s="14"/>
      <c r="L418" s="136"/>
      <c r="M418" s="14"/>
      <c r="N418" s="18"/>
      <c r="O418" s="122"/>
    </row>
    <row r="419" s="93" customFormat="1" ht="22.5" spans="1:15">
      <c r="A419" s="106"/>
      <c r="B419" s="131"/>
      <c r="C419" s="29"/>
      <c r="D419" s="29"/>
      <c r="E419" s="132"/>
      <c r="F419" s="109"/>
      <c r="G419" s="109"/>
      <c r="H419" s="16"/>
      <c r="I419" s="16"/>
      <c r="J419" s="16"/>
      <c r="K419" s="16"/>
      <c r="L419" s="137"/>
      <c r="M419" s="16"/>
      <c r="N419" s="18"/>
      <c r="O419" s="123"/>
    </row>
    <row r="420" s="92" customFormat="1" ht="408.95" customHeight="1" spans="1:15">
      <c r="A420" s="106">
        <f>MAX(A$2:A417)+1</f>
        <v>139</v>
      </c>
      <c r="B420" s="131" t="s">
        <v>351</v>
      </c>
      <c r="C420" s="29"/>
      <c r="D420" s="29" t="s">
        <v>61</v>
      </c>
      <c r="E420" s="131" t="s">
        <v>352</v>
      </c>
      <c r="F420" s="105" t="s">
        <v>19</v>
      </c>
      <c r="G420" s="105" t="s">
        <v>72</v>
      </c>
      <c r="H420" s="12" t="s">
        <v>21</v>
      </c>
      <c r="I420" s="12" t="s">
        <v>219</v>
      </c>
      <c r="J420" s="12" t="s">
        <v>78</v>
      </c>
      <c r="K420" s="12" t="s">
        <v>162</v>
      </c>
      <c r="L420" s="135" t="s">
        <v>292</v>
      </c>
      <c r="M420" s="12" t="s">
        <v>26</v>
      </c>
      <c r="N420" s="18" t="s">
        <v>70</v>
      </c>
      <c r="O420" s="125"/>
    </row>
    <row r="421" s="93" customFormat="1" ht="408.95" customHeight="1" spans="1:15">
      <c r="A421" s="106"/>
      <c r="B421" s="131"/>
      <c r="C421" s="29"/>
      <c r="D421" s="29"/>
      <c r="E421" s="132"/>
      <c r="F421" s="108"/>
      <c r="G421" s="108"/>
      <c r="H421" s="14"/>
      <c r="I421" s="14"/>
      <c r="J421" s="14"/>
      <c r="K421" s="14"/>
      <c r="L421" s="136"/>
      <c r="M421" s="14"/>
      <c r="N421" s="18"/>
      <c r="O421" s="122"/>
    </row>
    <row r="422" s="93" customFormat="1" ht="22.5" spans="1:15">
      <c r="A422" s="106"/>
      <c r="B422" s="131"/>
      <c r="C422" s="29"/>
      <c r="D422" s="29"/>
      <c r="E422" s="132"/>
      <c r="F422" s="109"/>
      <c r="G422" s="109"/>
      <c r="H422" s="16"/>
      <c r="I422" s="16"/>
      <c r="J422" s="16"/>
      <c r="K422" s="16"/>
      <c r="L422" s="137"/>
      <c r="M422" s="16"/>
      <c r="N422" s="18"/>
      <c r="O422" s="123"/>
    </row>
    <row r="423" s="92" customFormat="1" ht="408.95" customHeight="1" spans="1:15">
      <c r="A423" s="106">
        <f>MAX(A$2:A420)+1</f>
        <v>140</v>
      </c>
      <c r="B423" s="131" t="s">
        <v>353</v>
      </c>
      <c r="C423" s="29"/>
      <c r="D423" s="29" t="s">
        <v>61</v>
      </c>
      <c r="E423" s="131" t="s">
        <v>354</v>
      </c>
      <c r="F423" s="105" t="s">
        <v>19</v>
      </c>
      <c r="G423" s="105" t="s">
        <v>72</v>
      </c>
      <c r="H423" s="12" t="s">
        <v>21</v>
      </c>
      <c r="I423" s="12" t="s">
        <v>219</v>
      </c>
      <c r="J423" s="12" t="s">
        <v>78</v>
      </c>
      <c r="K423" s="12" t="s">
        <v>162</v>
      </c>
      <c r="L423" s="135" t="s">
        <v>292</v>
      </c>
      <c r="M423" s="12" t="s">
        <v>26</v>
      </c>
      <c r="N423" s="18" t="s">
        <v>70</v>
      </c>
      <c r="O423" s="125"/>
    </row>
    <row r="424" s="93" customFormat="1" ht="408.95" customHeight="1" spans="1:15">
      <c r="A424" s="106"/>
      <c r="B424" s="131"/>
      <c r="C424" s="29"/>
      <c r="D424" s="29"/>
      <c r="E424" s="132"/>
      <c r="F424" s="108"/>
      <c r="G424" s="108"/>
      <c r="H424" s="14"/>
      <c r="I424" s="14"/>
      <c r="J424" s="14"/>
      <c r="K424" s="14"/>
      <c r="L424" s="136"/>
      <c r="M424" s="14"/>
      <c r="N424" s="18"/>
      <c r="O424" s="122"/>
    </row>
    <row r="425" s="93" customFormat="1" ht="22.5" spans="1:15">
      <c r="A425" s="106"/>
      <c r="B425" s="131"/>
      <c r="C425" s="29"/>
      <c r="D425" s="29"/>
      <c r="E425" s="132"/>
      <c r="F425" s="109"/>
      <c r="G425" s="109"/>
      <c r="H425" s="16"/>
      <c r="I425" s="16"/>
      <c r="J425" s="16"/>
      <c r="K425" s="16"/>
      <c r="L425" s="137"/>
      <c r="M425" s="16"/>
      <c r="N425" s="18"/>
      <c r="O425" s="123"/>
    </row>
    <row r="426" s="92" customFormat="1" ht="408.95" customHeight="1" spans="1:15">
      <c r="A426" s="106">
        <f>MAX(A$2:A423)+1</f>
        <v>141</v>
      </c>
      <c r="B426" s="131" t="s">
        <v>355</v>
      </c>
      <c r="C426" s="29"/>
      <c r="D426" s="29" t="s">
        <v>61</v>
      </c>
      <c r="E426" s="131" t="s">
        <v>356</v>
      </c>
      <c r="F426" s="105" t="s">
        <v>19</v>
      </c>
      <c r="G426" s="105" t="s">
        <v>72</v>
      </c>
      <c r="H426" s="12" t="s">
        <v>21</v>
      </c>
      <c r="I426" s="12" t="s">
        <v>219</v>
      </c>
      <c r="J426" s="12" t="s">
        <v>78</v>
      </c>
      <c r="K426" s="12" t="s">
        <v>162</v>
      </c>
      <c r="L426" s="135" t="s">
        <v>292</v>
      </c>
      <c r="M426" s="12" t="s">
        <v>26</v>
      </c>
      <c r="N426" s="18" t="s">
        <v>70</v>
      </c>
      <c r="O426" s="125"/>
    </row>
    <row r="427" s="93" customFormat="1" ht="408.95" customHeight="1" spans="1:15">
      <c r="A427" s="106"/>
      <c r="B427" s="131"/>
      <c r="C427" s="29"/>
      <c r="D427" s="29"/>
      <c r="E427" s="132"/>
      <c r="F427" s="108"/>
      <c r="G427" s="108"/>
      <c r="H427" s="14"/>
      <c r="I427" s="14"/>
      <c r="J427" s="14"/>
      <c r="K427" s="14"/>
      <c r="L427" s="136"/>
      <c r="M427" s="14"/>
      <c r="N427" s="18"/>
      <c r="O427" s="122"/>
    </row>
    <row r="428" s="93" customFormat="1" ht="22.5" spans="1:15">
      <c r="A428" s="106"/>
      <c r="B428" s="131"/>
      <c r="C428" s="29"/>
      <c r="D428" s="29"/>
      <c r="E428" s="132"/>
      <c r="F428" s="109"/>
      <c r="G428" s="109"/>
      <c r="H428" s="16"/>
      <c r="I428" s="16"/>
      <c r="J428" s="16"/>
      <c r="K428" s="16"/>
      <c r="L428" s="137"/>
      <c r="M428" s="16"/>
      <c r="N428" s="18"/>
      <c r="O428" s="123"/>
    </row>
    <row r="429" s="92" customFormat="1" ht="408.95" customHeight="1" spans="1:15">
      <c r="A429" s="106">
        <f>MAX(A$2:A426)+1</f>
        <v>142</v>
      </c>
      <c r="B429" s="131" t="s">
        <v>357</v>
      </c>
      <c r="C429" s="29"/>
      <c r="D429" s="29" t="s">
        <v>61</v>
      </c>
      <c r="E429" s="131" t="s">
        <v>358</v>
      </c>
      <c r="F429" s="105" t="s">
        <v>19</v>
      </c>
      <c r="G429" s="105" t="s">
        <v>72</v>
      </c>
      <c r="H429" s="12" t="s">
        <v>21</v>
      </c>
      <c r="I429" s="12" t="s">
        <v>219</v>
      </c>
      <c r="J429" s="12" t="s">
        <v>78</v>
      </c>
      <c r="K429" s="12" t="s">
        <v>162</v>
      </c>
      <c r="L429" s="135" t="s">
        <v>292</v>
      </c>
      <c r="M429" s="12" t="s">
        <v>26</v>
      </c>
      <c r="N429" s="18" t="s">
        <v>70</v>
      </c>
      <c r="O429" s="125"/>
    </row>
    <row r="430" s="93" customFormat="1" ht="408.95" customHeight="1" spans="1:15">
      <c r="A430" s="106"/>
      <c r="B430" s="131"/>
      <c r="C430" s="29"/>
      <c r="D430" s="29"/>
      <c r="E430" s="132"/>
      <c r="F430" s="108"/>
      <c r="G430" s="108"/>
      <c r="H430" s="14"/>
      <c r="I430" s="14"/>
      <c r="J430" s="14"/>
      <c r="K430" s="14"/>
      <c r="L430" s="136"/>
      <c r="M430" s="14"/>
      <c r="N430" s="18"/>
      <c r="O430" s="122"/>
    </row>
    <row r="431" s="93" customFormat="1" ht="22.5" spans="1:15">
      <c r="A431" s="106"/>
      <c r="B431" s="131"/>
      <c r="C431" s="29"/>
      <c r="D431" s="29"/>
      <c r="E431" s="132"/>
      <c r="F431" s="109"/>
      <c r="G431" s="109"/>
      <c r="H431" s="16"/>
      <c r="I431" s="16"/>
      <c r="J431" s="16"/>
      <c r="K431" s="16"/>
      <c r="L431" s="137"/>
      <c r="M431" s="16"/>
      <c r="N431" s="18"/>
      <c r="O431" s="123"/>
    </row>
    <row r="432" s="92" customFormat="1" ht="408.95" customHeight="1" spans="1:15">
      <c r="A432" s="106">
        <f>MAX(A$2:A429)+1</f>
        <v>143</v>
      </c>
      <c r="B432" s="131" t="s">
        <v>359</v>
      </c>
      <c r="C432" s="29"/>
      <c r="D432" s="29" t="s">
        <v>61</v>
      </c>
      <c r="E432" s="131" t="s">
        <v>360</v>
      </c>
      <c r="F432" s="105" t="s">
        <v>19</v>
      </c>
      <c r="G432" s="105" t="s">
        <v>72</v>
      </c>
      <c r="H432" s="12" t="s">
        <v>21</v>
      </c>
      <c r="I432" s="12" t="s">
        <v>219</v>
      </c>
      <c r="J432" s="12" t="s">
        <v>78</v>
      </c>
      <c r="K432" s="12" t="s">
        <v>162</v>
      </c>
      <c r="L432" s="135" t="s">
        <v>292</v>
      </c>
      <c r="M432" s="12" t="s">
        <v>26</v>
      </c>
      <c r="N432" s="18" t="s">
        <v>70</v>
      </c>
      <c r="O432" s="125"/>
    </row>
    <row r="433" s="93" customFormat="1" ht="408.95" customHeight="1" spans="1:15">
      <c r="A433" s="106"/>
      <c r="B433" s="131"/>
      <c r="C433" s="29"/>
      <c r="D433" s="29"/>
      <c r="E433" s="132"/>
      <c r="F433" s="108"/>
      <c r="G433" s="108"/>
      <c r="H433" s="14"/>
      <c r="I433" s="14"/>
      <c r="J433" s="14"/>
      <c r="K433" s="14"/>
      <c r="L433" s="136"/>
      <c r="M433" s="14"/>
      <c r="N433" s="18"/>
      <c r="O433" s="122"/>
    </row>
    <row r="434" s="93" customFormat="1" ht="22.5" spans="1:15">
      <c r="A434" s="106"/>
      <c r="B434" s="131"/>
      <c r="C434" s="29"/>
      <c r="D434" s="29"/>
      <c r="E434" s="132"/>
      <c r="F434" s="109"/>
      <c r="G434" s="109"/>
      <c r="H434" s="16"/>
      <c r="I434" s="16"/>
      <c r="J434" s="16"/>
      <c r="K434" s="16"/>
      <c r="L434" s="137"/>
      <c r="M434" s="16"/>
      <c r="N434" s="18"/>
      <c r="O434" s="123"/>
    </row>
    <row r="435" s="92" customFormat="1" ht="408.95" customHeight="1" spans="1:15">
      <c r="A435" s="106">
        <f>MAX(A$2:A432)+1</f>
        <v>144</v>
      </c>
      <c r="B435" s="131" t="s">
        <v>361</v>
      </c>
      <c r="C435" s="29"/>
      <c r="D435" s="29" t="s">
        <v>61</v>
      </c>
      <c r="E435" s="131" t="s">
        <v>362</v>
      </c>
      <c r="F435" s="105" t="s">
        <v>19</v>
      </c>
      <c r="G435" s="105" t="s">
        <v>72</v>
      </c>
      <c r="H435" s="12" t="s">
        <v>21</v>
      </c>
      <c r="I435" s="12" t="s">
        <v>219</v>
      </c>
      <c r="J435" s="12" t="s">
        <v>78</v>
      </c>
      <c r="K435" s="12" t="s">
        <v>162</v>
      </c>
      <c r="L435" s="135" t="s">
        <v>292</v>
      </c>
      <c r="M435" s="12" t="s">
        <v>26</v>
      </c>
      <c r="N435" s="18" t="s">
        <v>70</v>
      </c>
      <c r="O435" s="125"/>
    </row>
    <row r="436" s="93" customFormat="1" ht="408.95" customHeight="1" spans="1:15">
      <c r="A436" s="106"/>
      <c r="B436" s="131"/>
      <c r="C436" s="29"/>
      <c r="D436" s="29"/>
      <c r="E436" s="132"/>
      <c r="F436" s="108"/>
      <c r="G436" s="108"/>
      <c r="H436" s="14"/>
      <c r="I436" s="14"/>
      <c r="J436" s="14"/>
      <c r="K436" s="14"/>
      <c r="L436" s="136"/>
      <c r="M436" s="14"/>
      <c r="N436" s="18"/>
      <c r="O436" s="122"/>
    </row>
    <row r="437" s="93" customFormat="1" ht="22.5" spans="1:15">
      <c r="A437" s="106"/>
      <c r="B437" s="131"/>
      <c r="C437" s="29"/>
      <c r="D437" s="29"/>
      <c r="E437" s="132"/>
      <c r="F437" s="109"/>
      <c r="G437" s="109"/>
      <c r="H437" s="16"/>
      <c r="I437" s="16"/>
      <c r="J437" s="16"/>
      <c r="K437" s="16"/>
      <c r="L437" s="137"/>
      <c r="M437" s="16"/>
      <c r="N437" s="18"/>
      <c r="O437" s="123"/>
    </row>
    <row r="438" s="92" customFormat="1" ht="408.95" customHeight="1" spans="1:15">
      <c r="A438" s="106">
        <f>MAX(A$2:A435)+1</f>
        <v>145</v>
      </c>
      <c r="B438" s="131" t="s">
        <v>363</v>
      </c>
      <c r="C438" s="29"/>
      <c r="D438" s="29" t="s">
        <v>61</v>
      </c>
      <c r="E438" s="131" t="s">
        <v>364</v>
      </c>
      <c r="F438" s="105" t="s">
        <v>19</v>
      </c>
      <c r="G438" s="105" t="s">
        <v>72</v>
      </c>
      <c r="H438" s="12" t="s">
        <v>21</v>
      </c>
      <c r="I438" s="12" t="s">
        <v>219</v>
      </c>
      <c r="J438" s="12" t="s">
        <v>78</v>
      </c>
      <c r="K438" s="12" t="s">
        <v>162</v>
      </c>
      <c r="L438" s="135" t="s">
        <v>292</v>
      </c>
      <c r="M438" s="12" t="s">
        <v>26</v>
      </c>
      <c r="N438" s="18" t="s">
        <v>70</v>
      </c>
      <c r="O438" s="125"/>
    </row>
    <row r="439" s="93" customFormat="1" ht="408.95" customHeight="1" spans="1:15">
      <c r="A439" s="106"/>
      <c r="B439" s="131"/>
      <c r="C439" s="29"/>
      <c r="D439" s="29"/>
      <c r="E439" s="132"/>
      <c r="F439" s="108"/>
      <c r="G439" s="108"/>
      <c r="H439" s="14"/>
      <c r="I439" s="14"/>
      <c r="J439" s="14"/>
      <c r="K439" s="14"/>
      <c r="L439" s="136"/>
      <c r="M439" s="14"/>
      <c r="N439" s="18"/>
      <c r="O439" s="122"/>
    </row>
    <row r="440" s="93" customFormat="1" ht="22.5" spans="1:15">
      <c r="A440" s="106"/>
      <c r="B440" s="131"/>
      <c r="C440" s="29"/>
      <c r="D440" s="29"/>
      <c r="E440" s="132"/>
      <c r="F440" s="109"/>
      <c r="G440" s="109"/>
      <c r="H440" s="16"/>
      <c r="I440" s="16"/>
      <c r="J440" s="16"/>
      <c r="K440" s="16"/>
      <c r="L440" s="137"/>
      <c r="M440" s="16"/>
      <c r="N440" s="18"/>
      <c r="O440" s="123"/>
    </row>
    <row r="441" s="92" customFormat="1" ht="408.95" customHeight="1" spans="1:15">
      <c r="A441" s="106">
        <f>MAX(A$2:A438)+1</f>
        <v>146</v>
      </c>
      <c r="B441" s="131" t="s">
        <v>365</v>
      </c>
      <c r="C441" s="29"/>
      <c r="D441" s="29" t="s">
        <v>61</v>
      </c>
      <c r="E441" s="131" t="s">
        <v>366</v>
      </c>
      <c r="F441" s="105" t="s">
        <v>19</v>
      </c>
      <c r="G441" s="105" t="s">
        <v>72</v>
      </c>
      <c r="H441" s="12" t="s">
        <v>21</v>
      </c>
      <c r="I441" s="12" t="s">
        <v>219</v>
      </c>
      <c r="J441" s="12" t="s">
        <v>78</v>
      </c>
      <c r="K441" s="12" t="s">
        <v>162</v>
      </c>
      <c r="L441" s="135" t="s">
        <v>292</v>
      </c>
      <c r="M441" s="12" t="s">
        <v>26</v>
      </c>
      <c r="N441" s="18" t="s">
        <v>70</v>
      </c>
      <c r="O441" s="125"/>
    </row>
    <row r="442" s="93" customFormat="1" ht="408.95" customHeight="1" spans="1:15">
      <c r="A442" s="106"/>
      <c r="B442" s="131"/>
      <c r="C442" s="29"/>
      <c r="D442" s="29"/>
      <c r="E442" s="132"/>
      <c r="F442" s="108"/>
      <c r="G442" s="108"/>
      <c r="H442" s="14"/>
      <c r="I442" s="14"/>
      <c r="J442" s="14"/>
      <c r="K442" s="14"/>
      <c r="L442" s="136"/>
      <c r="M442" s="14"/>
      <c r="N442" s="18"/>
      <c r="O442" s="122"/>
    </row>
    <row r="443" s="93" customFormat="1" ht="22.5" spans="1:15">
      <c r="A443" s="106"/>
      <c r="B443" s="131"/>
      <c r="C443" s="29"/>
      <c r="D443" s="29"/>
      <c r="E443" s="132"/>
      <c r="F443" s="109"/>
      <c r="G443" s="109"/>
      <c r="H443" s="16"/>
      <c r="I443" s="16"/>
      <c r="J443" s="16"/>
      <c r="K443" s="16"/>
      <c r="L443" s="137"/>
      <c r="M443" s="16"/>
      <c r="N443" s="18"/>
      <c r="O443" s="123"/>
    </row>
    <row r="444" s="92" customFormat="1" ht="408.95" customHeight="1" spans="1:15">
      <c r="A444" s="106">
        <f>MAX(A$2:A441)+1</f>
        <v>147</v>
      </c>
      <c r="B444" s="131" t="s">
        <v>367</v>
      </c>
      <c r="C444" s="29"/>
      <c r="D444" s="29" t="s">
        <v>61</v>
      </c>
      <c r="E444" s="131" t="s">
        <v>368</v>
      </c>
      <c r="F444" s="105" t="s">
        <v>19</v>
      </c>
      <c r="G444" s="105" t="s">
        <v>72</v>
      </c>
      <c r="H444" s="12" t="s">
        <v>21</v>
      </c>
      <c r="I444" s="12" t="s">
        <v>219</v>
      </c>
      <c r="J444" s="12" t="s">
        <v>78</v>
      </c>
      <c r="K444" s="12" t="s">
        <v>162</v>
      </c>
      <c r="L444" s="135" t="s">
        <v>292</v>
      </c>
      <c r="M444" s="12" t="s">
        <v>26</v>
      </c>
      <c r="N444" s="18" t="s">
        <v>70</v>
      </c>
      <c r="O444" s="125"/>
    </row>
    <row r="445" s="93" customFormat="1" ht="408.95" customHeight="1" spans="1:15">
      <c r="A445" s="106"/>
      <c r="B445" s="131"/>
      <c r="C445" s="29"/>
      <c r="D445" s="29"/>
      <c r="E445" s="132"/>
      <c r="F445" s="108"/>
      <c r="G445" s="108"/>
      <c r="H445" s="14"/>
      <c r="I445" s="14"/>
      <c r="J445" s="14"/>
      <c r="K445" s="14"/>
      <c r="L445" s="136"/>
      <c r="M445" s="14"/>
      <c r="N445" s="18"/>
      <c r="O445" s="122"/>
    </row>
    <row r="446" s="93" customFormat="1" ht="22.5" spans="1:15">
      <c r="A446" s="106"/>
      <c r="B446" s="131"/>
      <c r="C446" s="29"/>
      <c r="D446" s="29"/>
      <c r="E446" s="132"/>
      <c r="F446" s="109"/>
      <c r="G446" s="109"/>
      <c r="H446" s="16"/>
      <c r="I446" s="16"/>
      <c r="J446" s="16"/>
      <c r="K446" s="16"/>
      <c r="L446" s="137"/>
      <c r="M446" s="16"/>
      <c r="N446" s="18"/>
      <c r="O446" s="123"/>
    </row>
    <row r="447" s="92" customFormat="1" ht="408.95" customHeight="1" spans="1:15">
      <c r="A447" s="106">
        <f>MAX(A$2:A444)+1</f>
        <v>148</v>
      </c>
      <c r="B447" s="131" t="s">
        <v>369</v>
      </c>
      <c r="C447" s="29"/>
      <c r="D447" s="29" t="s">
        <v>61</v>
      </c>
      <c r="E447" s="131" t="s">
        <v>370</v>
      </c>
      <c r="F447" s="105" t="s">
        <v>19</v>
      </c>
      <c r="G447" s="105" t="s">
        <v>72</v>
      </c>
      <c r="H447" s="12" t="s">
        <v>21</v>
      </c>
      <c r="I447" s="12" t="s">
        <v>219</v>
      </c>
      <c r="J447" s="12" t="s">
        <v>78</v>
      </c>
      <c r="K447" s="12" t="s">
        <v>162</v>
      </c>
      <c r="L447" s="135" t="s">
        <v>292</v>
      </c>
      <c r="M447" s="12" t="s">
        <v>26</v>
      </c>
      <c r="N447" s="18" t="s">
        <v>70</v>
      </c>
      <c r="O447" s="125"/>
    </row>
    <row r="448" s="93" customFormat="1" ht="408.95" customHeight="1" spans="1:15">
      <c r="A448" s="106"/>
      <c r="B448" s="131"/>
      <c r="C448" s="29"/>
      <c r="D448" s="29"/>
      <c r="E448" s="132"/>
      <c r="F448" s="108"/>
      <c r="G448" s="108"/>
      <c r="H448" s="14"/>
      <c r="I448" s="14"/>
      <c r="J448" s="14"/>
      <c r="K448" s="14"/>
      <c r="L448" s="136"/>
      <c r="M448" s="14"/>
      <c r="N448" s="18"/>
      <c r="O448" s="122"/>
    </row>
    <row r="449" s="93" customFormat="1" ht="22.5" spans="1:15">
      <c r="A449" s="106"/>
      <c r="B449" s="131"/>
      <c r="C449" s="29"/>
      <c r="D449" s="29"/>
      <c r="E449" s="132"/>
      <c r="F449" s="109"/>
      <c r="G449" s="109"/>
      <c r="H449" s="16"/>
      <c r="I449" s="16"/>
      <c r="J449" s="16"/>
      <c r="K449" s="16"/>
      <c r="L449" s="137"/>
      <c r="M449" s="16"/>
      <c r="N449" s="18"/>
      <c r="O449" s="123"/>
    </row>
    <row r="450" s="92" customFormat="1" ht="408.95" customHeight="1" spans="1:15">
      <c r="A450" s="106">
        <f>MAX(A$2:A447)+1</f>
        <v>149</v>
      </c>
      <c r="B450" s="131" t="s">
        <v>371</v>
      </c>
      <c r="C450" s="29"/>
      <c r="D450" s="29" t="s">
        <v>61</v>
      </c>
      <c r="E450" s="131" t="s">
        <v>372</v>
      </c>
      <c r="F450" s="105" t="s">
        <v>19</v>
      </c>
      <c r="G450" s="105" t="s">
        <v>72</v>
      </c>
      <c r="H450" s="12" t="s">
        <v>21</v>
      </c>
      <c r="I450" s="12" t="s">
        <v>219</v>
      </c>
      <c r="J450" s="12" t="s">
        <v>78</v>
      </c>
      <c r="K450" s="12" t="s">
        <v>162</v>
      </c>
      <c r="L450" s="135" t="s">
        <v>292</v>
      </c>
      <c r="M450" s="12" t="s">
        <v>26</v>
      </c>
      <c r="N450" s="18" t="s">
        <v>70</v>
      </c>
      <c r="O450" s="125"/>
    </row>
    <row r="451" s="93" customFormat="1" ht="408.95" customHeight="1" spans="1:15">
      <c r="A451" s="106"/>
      <c r="B451" s="131"/>
      <c r="C451" s="29"/>
      <c r="D451" s="29"/>
      <c r="E451" s="132"/>
      <c r="F451" s="108"/>
      <c r="G451" s="108"/>
      <c r="H451" s="14"/>
      <c r="I451" s="14"/>
      <c r="J451" s="14"/>
      <c r="K451" s="14"/>
      <c r="L451" s="136"/>
      <c r="M451" s="14"/>
      <c r="N451" s="18"/>
      <c r="O451" s="122"/>
    </row>
    <row r="452" s="93" customFormat="1" ht="22.5" spans="1:15">
      <c r="A452" s="106"/>
      <c r="B452" s="131"/>
      <c r="C452" s="29"/>
      <c r="D452" s="29"/>
      <c r="E452" s="132"/>
      <c r="F452" s="109"/>
      <c r="G452" s="109"/>
      <c r="H452" s="16"/>
      <c r="I452" s="16"/>
      <c r="J452" s="16"/>
      <c r="K452" s="16"/>
      <c r="L452" s="137"/>
      <c r="M452" s="16"/>
      <c r="N452" s="18"/>
      <c r="O452" s="123"/>
    </row>
    <row r="453" s="92" customFormat="1" ht="408.95" customHeight="1" spans="1:15">
      <c r="A453" s="106">
        <f>MAX(A$2:A450)+1</f>
        <v>150</v>
      </c>
      <c r="B453" s="131" t="s">
        <v>373</v>
      </c>
      <c r="C453" s="29"/>
      <c r="D453" s="29" t="s">
        <v>61</v>
      </c>
      <c r="E453" s="131" t="s">
        <v>374</v>
      </c>
      <c r="F453" s="105" t="s">
        <v>19</v>
      </c>
      <c r="G453" s="105" t="s">
        <v>72</v>
      </c>
      <c r="H453" s="12" t="s">
        <v>21</v>
      </c>
      <c r="I453" s="12" t="s">
        <v>219</v>
      </c>
      <c r="J453" s="12" t="s">
        <v>78</v>
      </c>
      <c r="K453" s="12" t="s">
        <v>162</v>
      </c>
      <c r="L453" s="135" t="s">
        <v>292</v>
      </c>
      <c r="M453" s="12" t="s">
        <v>26</v>
      </c>
      <c r="N453" s="18" t="s">
        <v>70</v>
      </c>
      <c r="O453" s="125"/>
    </row>
    <row r="454" s="93" customFormat="1" ht="408.95" customHeight="1" spans="1:15">
      <c r="A454" s="106"/>
      <c r="B454" s="131"/>
      <c r="C454" s="29"/>
      <c r="D454" s="29"/>
      <c r="E454" s="132"/>
      <c r="F454" s="108"/>
      <c r="G454" s="108"/>
      <c r="H454" s="14"/>
      <c r="I454" s="14"/>
      <c r="J454" s="14"/>
      <c r="K454" s="14"/>
      <c r="L454" s="136"/>
      <c r="M454" s="14"/>
      <c r="N454" s="18"/>
      <c r="O454" s="122"/>
    </row>
    <row r="455" s="93" customFormat="1" ht="22.5" spans="1:15">
      <c r="A455" s="106"/>
      <c r="B455" s="131"/>
      <c r="C455" s="29"/>
      <c r="D455" s="29"/>
      <c r="E455" s="132"/>
      <c r="F455" s="109"/>
      <c r="G455" s="109"/>
      <c r="H455" s="16"/>
      <c r="I455" s="16"/>
      <c r="J455" s="16"/>
      <c r="K455" s="16"/>
      <c r="L455" s="137"/>
      <c r="M455" s="16"/>
      <c r="N455" s="18"/>
      <c r="O455" s="123"/>
    </row>
    <row r="456" s="92" customFormat="1" ht="408.95" customHeight="1" spans="1:15">
      <c r="A456" s="106">
        <f>MAX(A$2:A453)+1</f>
        <v>151</v>
      </c>
      <c r="B456" s="18" t="s">
        <v>375</v>
      </c>
      <c r="C456" s="29"/>
      <c r="D456" s="29" t="s">
        <v>61</v>
      </c>
      <c r="E456" s="131" t="s">
        <v>376</v>
      </c>
      <c r="F456" s="105" t="s">
        <v>19</v>
      </c>
      <c r="G456" s="105" t="s">
        <v>72</v>
      </c>
      <c r="H456" s="12" t="s">
        <v>21</v>
      </c>
      <c r="I456" s="12" t="s">
        <v>219</v>
      </c>
      <c r="J456" s="12" t="s">
        <v>78</v>
      </c>
      <c r="K456" s="12" t="s">
        <v>162</v>
      </c>
      <c r="L456" s="135" t="s">
        <v>292</v>
      </c>
      <c r="M456" s="12" t="s">
        <v>26</v>
      </c>
      <c r="N456" s="18" t="s">
        <v>70</v>
      </c>
      <c r="O456" s="125"/>
    </row>
    <row r="457" s="93" customFormat="1" ht="408.95" customHeight="1" spans="1:15">
      <c r="A457" s="106"/>
      <c r="B457" s="18"/>
      <c r="C457" s="29"/>
      <c r="D457" s="29"/>
      <c r="E457" s="132"/>
      <c r="F457" s="108"/>
      <c r="G457" s="108"/>
      <c r="H457" s="14"/>
      <c r="I457" s="14"/>
      <c r="J457" s="14"/>
      <c r="K457" s="14"/>
      <c r="L457" s="136"/>
      <c r="M457" s="14"/>
      <c r="N457" s="18"/>
      <c r="O457" s="122"/>
    </row>
    <row r="458" s="93" customFormat="1" ht="22.5" spans="1:15">
      <c r="A458" s="106"/>
      <c r="B458" s="18"/>
      <c r="C458" s="29"/>
      <c r="D458" s="29"/>
      <c r="E458" s="132"/>
      <c r="F458" s="109"/>
      <c r="G458" s="109"/>
      <c r="H458" s="16"/>
      <c r="I458" s="16"/>
      <c r="J458" s="16"/>
      <c r="K458" s="16"/>
      <c r="L458" s="137"/>
      <c r="M458" s="16"/>
      <c r="N458" s="18"/>
      <c r="O458" s="123"/>
    </row>
    <row r="459" s="92" customFormat="1" ht="408.95" customHeight="1" spans="1:15">
      <c r="A459" s="106">
        <f>MAX(A$2:A456)+1</f>
        <v>152</v>
      </c>
      <c r="B459" s="18" t="s">
        <v>377</v>
      </c>
      <c r="C459" s="29"/>
      <c r="D459" s="29" t="s">
        <v>61</v>
      </c>
      <c r="E459" s="131" t="s">
        <v>378</v>
      </c>
      <c r="F459" s="105" t="s">
        <v>19</v>
      </c>
      <c r="G459" s="105" t="s">
        <v>72</v>
      </c>
      <c r="H459" s="12" t="s">
        <v>21</v>
      </c>
      <c r="I459" s="12" t="s">
        <v>219</v>
      </c>
      <c r="J459" s="12" t="s">
        <v>78</v>
      </c>
      <c r="K459" s="12" t="s">
        <v>162</v>
      </c>
      <c r="L459" s="135" t="s">
        <v>292</v>
      </c>
      <c r="M459" s="12" t="s">
        <v>26</v>
      </c>
      <c r="N459" s="18" t="s">
        <v>70</v>
      </c>
      <c r="O459" s="125"/>
    </row>
    <row r="460" s="93" customFormat="1" ht="408.95" customHeight="1" spans="1:15">
      <c r="A460" s="106"/>
      <c r="B460" s="18"/>
      <c r="C460" s="29"/>
      <c r="D460" s="29"/>
      <c r="E460" s="132"/>
      <c r="F460" s="108"/>
      <c r="G460" s="108"/>
      <c r="H460" s="14"/>
      <c r="I460" s="14"/>
      <c r="J460" s="14"/>
      <c r="K460" s="14"/>
      <c r="L460" s="136"/>
      <c r="M460" s="14"/>
      <c r="N460" s="18"/>
      <c r="O460" s="122"/>
    </row>
    <row r="461" s="93" customFormat="1" ht="22.5" spans="1:15">
      <c r="A461" s="106"/>
      <c r="B461" s="18"/>
      <c r="C461" s="29"/>
      <c r="D461" s="29"/>
      <c r="E461" s="132"/>
      <c r="F461" s="109"/>
      <c r="G461" s="109"/>
      <c r="H461" s="16"/>
      <c r="I461" s="16"/>
      <c r="J461" s="16"/>
      <c r="K461" s="16"/>
      <c r="L461" s="137"/>
      <c r="M461" s="16"/>
      <c r="N461" s="18"/>
      <c r="O461" s="123"/>
    </row>
    <row r="462" s="92" customFormat="1" ht="408.95" customHeight="1" spans="1:15">
      <c r="A462" s="106">
        <f>MAX(A$2:A459)+1</f>
        <v>153</v>
      </c>
      <c r="B462" s="18" t="s">
        <v>379</v>
      </c>
      <c r="C462" s="29"/>
      <c r="D462" s="29" t="s">
        <v>61</v>
      </c>
      <c r="E462" s="131" t="s">
        <v>380</v>
      </c>
      <c r="F462" s="105" t="s">
        <v>19</v>
      </c>
      <c r="G462" s="105" t="s">
        <v>72</v>
      </c>
      <c r="H462" s="12" t="s">
        <v>21</v>
      </c>
      <c r="I462" s="12" t="s">
        <v>219</v>
      </c>
      <c r="J462" s="12" t="s">
        <v>78</v>
      </c>
      <c r="K462" s="12" t="s">
        <v>162</v>
      </c>
      <c r="L462" s="135" t="s">
        <v>292</v>
      </c>
      <c r="M462" s="12" t="s">
        <v>26</v>
      </c>
      <c r="N462" s="18" t="s">
        <v>70</v>
      </c>
      <c r="O462" s="125"/>
    </row>
    <row r="463" s="93" customFormat="1" ht="408.95" customHeight="1" spans="1:15">
      <c r="A463" s="106"/>
      <c r="B463" s="18"/>
      <c r="C463" s="29"/>
      <c r="D463" s="29"/>
      <c r="E463" s="132"/>
      <c r="F463" s="108"/>
      <c r="G463" s="108"/>
      <c r="H463" s="14"/>
      <c r="I463" s="14"/>
      <c r="J463" s="14"/>
      <c r="K463" s="14"/>
      <c r="L463" s="136"/>
      <c r="M463" s="14"/>
      <c r="N463" s="18"/>
      <c r="O463" s="122"/>
    </row>
    <row r="464" s="93" customFormat="1" ht="22.5" spans="1:15">
      <c r="A464" s="106"/>
      <c r="B464" s="18"/>
      <c r="C464" s="29"/>
      <c r="D464" s="29"/>
      <c r="E464" s="132"/>
      <c r="F464" s="109"/>
      <c r="G464" s="109"/>
      <c r="H464" s="16"/>
      <c r="I464" s="16"/>
      <c r="J464" s="16"/>
      <c r="K464" s="16"/>
      <c r="L464" s="137"/>
      <c r="M464" s="16"/>
      <c r="N464" s="18"/>
      <c r="O464" s="123"/>
    </row>
    <row r="465" s="92" customFormat="1" ht="408.95" customHeight="1" spans="1:15">
      <c r="A465" s="106">
        <f>MAX(A$2:A462)+1</f>
        <v>154</v>
      </c>
      <c r="B465" s="18" t="s">
        <v>381</v>
      </c>
      <c r="C465" s="29"/>
      <c r="D465" s="29" t="s">
        <v>61</v>
      </c>
      <c r="E465" s="18" t="s">
        <v>382</v>
      </c>
      <c r="F465" s="105" t="s">
        <v>19</v>
      </c>
      <c r="G465" s="105" t="s">
        <v>72</v>
      </c>
      <c r="H465" s="12" t="s">
        <v>21</v>
      </c>
      <c r="I465" s="12" t="s">
        <v>219</v>
      </c>
      <c r="J465" s="12" t="s">
        <v>78</v>
      </c>
      <c r="K465" s="12" t="s">
        <v>162</v>
      </c>
      <c r="L465" s="135" t="s">
        <v>292</v>
      </c>
      <c r="M465" s="12" t="s">
        <v>26</v>
      </c>
      <c r="N465" s="18" t="s">
        <v>70</v>
      </c>
      <c r="O465" s="125"/>
    </row>
    <row r="466" s="93" customFormat="1" ht="408.95" customHeight="1" spans="1:15">
      <c r="A466" s="106"/>
      <c r="B466" s="18"/>
      <c r="C466" s="29"/>
      <c r="D466" s="29"/>
      <c r="E466" s="18"/>
      <c r="F466" s="108"/>
      <c r="G466" s="108"/>
      <c r="H466" s="14"/>
      <c r="I466" s="14"/>
      <c r="J466" s="14"/>
      <c r="K466" s="14"/>
      <c r="L466" s="136"/>
      <c r="M466" s="14"/>
      <c r="N466" s="18"/>
      <c r="O466" s="122"/>
    </row>
    <row r="467" s="93" customFormat="1" ht="22.5" spans="1:15">
      <c r="A467" s="106"/>
      <c r="B467" s="18"/>
      <c r="C467" s="29"/>
      <c r="D467" s="29"/>
      <c r="E467" s="18"/>
      <c r="F467" s="109"/>
      <c r="G467" s="109"/>
      <c r="H467" s="16"/>
      <c r="I467" s="16"/>
      <c r="J467" s="16"/>
      <c r="K467" s="16"/>
      <c r="L467" s="137"/>
      <c r="M467" s="16"/>
      <c r="N467" s="18"/>
      <c r="O467" s="123"/>
    </row>
    <row r="468" s="92" customFormat="1" ht="408.95" customHeight="1" spans="1:15">
      <c r="A468" s="106">
        <f>MAX(A$2:A465)+1</f>
        <v>155</v>
      </c>
      <c r="B468" s="131" t="s">
        <v>383</v>
      </c>
      <c r="C468" s="29"/>
      <c r="D468" s="29" t="s">
        <v>61</v>
      </c>
      <c r="E468" s="131" t="s">
        <v>384</v>
      </c>
      <c r="F468" s="105" t="s">
        <v>19</v>
      </c>
      <c r="G468" s="105" t="s">
        <v>72</v>
      </c>
      <c r="H468" s="12" t="s">
        <v>21</v>
      </c>
      <c r="I468" s="12" t="s">
        <v>219</v>
      </c>
      <c r="J468" s="12" t="s">
        <v>78</v>
      </c>
      <c r="K468" s="12" t="s">
        <v>162</v>
      </c>
      <c r="L468" s="135" t="s">
        <v>292</v>
      </c>
      <c r="M468" s="12" t="s">
        <v>26</v>
      </c>
      <c r="N468" s="18" t="s">
        <v>70</v>
      </c>
      <c r="O468" s="125"/>
    </row>
    <row r="469" s="93" customFormat="1" ht="408.95" customHeight="1" spans="1:15">
      <c r="A469" s="106"/>
      <c r="B469" s="131"/>
      <c r="C469" s="29"/>
      <c r="D469" s="29"/>
      <c r="E469" s="132"/>
      <c r="F469" s="108"/>
      <c r="G469" s="108"/>
      <c r="H469" s="14"/>
      <c r="I469" s="14"/>
      <c r="J469" s="14"/>
      <c r="K469" s="14"/>
      <c r="L469" s="136"/>
      <c r="M469" s="14"/>
      <c r="N469" s="18"/>
      <c r="O469" s="122"/>
    </row>
    <row r="470" s="93" customFormat="1" ht="22.5" spans="1:15">
      <c r="A470" s="106"/>
      <c r="B470" s="131"/>
      <c r="C470" s="29"/>
      <c r="D470" s="29"/>
      <c r="E470" s="132"/>
      <c r="F470" s="109"/>
      <c r="G470" s="109"/>
      <c r="H470" s="16"/>
      <c r="I470" s="16"/>
      <c r="J470" s="16"/>
      <c r="K470" s="16"/>
      <c r="L470" s="137"/>
      <c r="M470" s="16"/>
      <c r="N470" s="18"/>
      <c r="O470" s="123"/>
    </row>
    <row r="471" s="92" customFormat="1" ht="408.95" customHeight="1" spans="1:15">
      <c r="A471" s="106">
        <f>MAX(A$2:A468)+1</f>
        <v>156</v>
      </c>
      <c r="B471" s="131" t="s">
        <v>385</v>
      </c>
      <c r="C471" s="29"/>
      <c r="D471" s="29" t="s">
        <v>61</v>
      </c>
      <c r="E471" s="131" t="s">
        <v>386</v>
      </c>
      <c r="F471" s="105" t="s">
        <v>19</v>
      </c>
      <c r="G471" s="105" t="s">
        <v>72</v>
      </c>
      <c r="H471" s="12" t="s">
        <v>21</v>
      </c>
      <c r="I471" s="12" t="s">
        <v>219</v>
      </c>
      <c r="J471" s="12" t="s">
        <v>78</v>
      </c>
      <c r="K471" s="12" t="s">
        <v>162</v>
      </c>
      <c r="L471" s="135" t="s">
        <v>292</v>
      </c>
      <c r="M471" s="12" t="s">
        <v>26</v>
      </c>
      <c r="N471" s="18" t="s">
        <v>70</v>
      </c>
      <c r="O471" s="125"/>
    </row>
    <row r="472" s="93" customFormat="1" ht="408.95" customHeight="1" spans="1:15">
      <c r="A472" s="106"/>
      <c r="B472" s="131"/>
      <c r="C472" s="29"/>
      <c r="D472" s="29"/>
      <c r="E472" s="132"/>
      <c r="F472" s="108"/>
      <c r="G472" s="108"/>
      <c r="H472" s="14"/>
      <c r="I472" s="14"/>
      <c r="J472" s="14"/>
      <c r="K472" s="14"/>
      <c r="L472" s="136"/>
      <c r="M472" s="14"/>
      <c r="N472" s="18"/>
      <c r="O472" s="122"/>
    </row>
    <row r="473" s="93" customFormat="1" ht="22.5" spans="1:15">
      <c r="A473" s="106"/>
      <c r="B473" s="131"/>
      <c r="C473" s="29"/>
      <c r="D473" s="29"/>
      <c r="E473" s="132"/>
      <c r="F473" s="109"/>
      <c r="G473" s="109"/>
      <c r="H473" s="16"/>
      <c r="I473" s="16"/>
      <c r="J473" s="16"/>
      <c r="K473" s="16"/>
      <c r="L473" s="137"/>
      <c r="M473" s="16"/>
      <c r="N473" s="18"/>
      <c r="O473" s="123"/>
    </row>
    <row r="474" s="92" customFormat="1" ht="408.95" customHeight="1" spans="1:15">
      <c r="A474" s="106">
        <f>MAX(A$2:A471)+1</f>
        <v>157</v>
      </c>
      <c r="B474" s="131" t="s">
        <v>387</v>
      </c>
      <c r="C474" s="29"/>
      <c r="D474" s="29" t="s">
        <v>61</v>
      </c>
      <c r="E474" s="131" t="s">
        <v>388</v>
      </c>
      <c r="F474" s="105" t="s">
        <v>19</v>
      </c>
      <c r="G474" s="105" t="s">
        <v>72</v>
      </c>
      <c r="H474" s="12" t="s">
        <v>21</v>
      </c>
      <c r="I474" s="12" t="s">
        <v>219</v>
      </c>
      <c r="J474" s="12" t="s">
        <v>78</v>
      </c>
      <c r="K474" s="12" t="s">
        <v>162</v>
      </c>
      <c r="L474" s="135" t="s">
        <v>292</v>
      </c>
      <c r="M474" s="12" t="s">
        <v>26</v>
      </c>
      <c r="N474" s="18" t="s">
        <v>70</v>
      </c>
      <c r="O474" s="125"/>
    </row>
    <row r="475" s="93" customFormat="1" ht="408.95" customHeight="1" spans="1:15">
      <c r="A475" s="106"/>
      <c r="B475" s="131"/>
      <c r="C475" s="29"/>
      <c r="D475" s="29"/>
      <c r="E475" s="132"/>
      <c r="F475" s="108"/>
      <c r="G475" s="108"/>
      <c r="H475" s="14"/>
      <c r="I475" s="14"/>
      <c r="J475" s="14"/>
      <c r="K475" s="14"/>
      <c r="L475" s="136"/>
      <c r="M475" s="14"/>
      <c r="N475" s="18"/>
      <c r="O475" s="122"/>
    </row>
    <row r="476" s="93" customFormat="1" ht="22.5" spans="1:15">
      <c r="A476" s="106"/>
      <c r="B476" s="131"/>
      <c r="C476" s="29"/>
      <c r="D476" s="29"/>
      <c r="E476" s="132"/>
      <c r="F476" s="109"/>
      <c r="G476" s="109"/>
      <c r="H476" s="16"/>
      <c r="I476" s="16"/>
      <c r="J476" s="16"/>
      <c r="K476" s="16"/>
      <c r="L476" s="137"/>
      <c r="M476" s="16"/>
      <c r="N476" s="18"/>
      <c r="O476" s="123"/>
    </row>
    <row r="477" s="92" customFormat="1" ht="408.95" customHeight="1" spans="1:15">
      <c r="A477" s="106">
        <f>MAX(A$2:A474)+1</f>
        <v>158</v>
      </c>
      <c r="B477" s="131" t="s">
        <v>389</v>
      </c>
      <c r="C477" s="29"/>
      <c r="D477" s="29" t="s">
        <v>61</v>
      </c>
      <c r="E477" s="131" t="s">
        <v>390</v>
      </c>
      <c r="F477" s="105" t="s">
        <v>19</v>
      </c>
      <c r="G477" s="105" t="s">
        <v>72</v>
      </c>
      <c r="H477" s="12" t="s">
        <v>21</v>
      </c>
      <c r="I477" s="12" t="s">
        <v>219</v>
      </c>
      <c r="J477" s="12" t="s">
        <v>78</v>
      </c>
      <c r="K477" s="12" t="s">
        <v>162</v>
      </c>
      <c r="L477" s="135" t="s">
        <v>292</v>
      </c>
      <c r="M477" s="12" t="s">
        <v>26</v>
      </c>
      <c r="N477" s="18" t="s">
        <v>70</v>
      </c>
      <c r="O477" s="125"/>
    </row>
    <row r="478" s="93" customFormat="1" ht="408.95" customHeight="1" spans="1:15">
      <c r="A478" s="106"/>
      <c r="B478" s="131"/>
      <c r="C478" s="29"/>
      <c r="D478" s="29"/>
      <c r="E478" s="132"/>
      <c r="F478" s="108"/>
      <c r="G478" s="108"/>
      <c r="H478" s="14"/>
      <c r="I478" s="14"/>
      <c r="J478" s="14"/>
      <c r="K478" s="14"/>
      <c r="L478" s="136"/>
      <c r="M478" s="14"/>
      <c r="N478" s="18"/>
      <c r="O478" s="122"/>
    </row>
    <row r="479" s="93" customFormat="1" ht="22.5" spans="1:15">
      <c r="A479" s="106"/>
      <c r="B479" s="131"/>
      <c r="C479" s="29"/>
      <c r="D479" s="29"/>
      <c r="E479" s="132"/>
      <c r="F479" s="109"/>
      <c r="G479" s="109"/>
      <c r="H479" s="16"/>
      <c r="I479" s="16"/>
      <c r="J479" s="16"/>
      <c r="K479" s="16"/>
      <c r="L479" s="137"/>
      <c r="M479" s="16"/>
      <c r="N479" s="18"/>
      <c r="O479" s="123"/>
    </row>
    <row r="480" s="92" customFormat="1" ht="408.95" customHeight="1" spans="1:15">
      <c r="A480" s="106">
        <f>MAX(A$2:A477)+1</f>
        <v>159</v>
      </c>
      <c r="B480" s="131" t="s">
        <v>391</v>
      </c>
      <c r="C480" s="29"/>
      <c r="D480" s="29" t="s">
        <v>61</v>
      </c>
      <c r="E480" s="131" t="s">
        <v>392</v>
      </c>
      <c r="F480" s="105" t="s">
        <v>19</v>
      </c>
      <c r="G480" s="105" t="s">
        <v>72</v>
      </c>
      <c r="H480" s="12" t="s">
        <v>21</v>
      </c>
      <c r="I480" s="12" t="s">
        <v>219</v>
      </c>
      <c r="J480" s="12" t="s">
        <v>78</v>
      </c>
      <c r="K480" s="12" t="s">
        <v>162</v>
      </c>
      <c r="L480" s="135" t="s">
        <v>292</v>
      </c>
      <c r="M480" s="12" t="s">
        <v>26</v>
      </c>
      <c r="N480" s="18" t="s">
        <v>70</v>
      </c>
      <c r="O480" s="125"/>
    </row>
    <row r="481" s="93" customFormat="1" ht="408.95" customHeight="1" spans="1:15">
      <c r="A481" s="106"/>
      <c r="B481" s="131"/>
      <c r="C481" s="29"/>
      <c r="D481" s="29"/>
      <c r="E481" s="132"/>
      <c r="F481" s="108"/>
      <c r="G481" s="108"/>
      <c r="H481" s="14"/>
      <c r="I481" s="14"/>
      <c r="J481" s="14"/>
      <c r="K481" s="14"/>
      <c r="L481" s="136"/>
      <c r="M481" s="14"/>
      <c r="N481" s="18"/>
      <c r="O481" s="122"/>
    </row>
    <row r="482" s="93" customFormat="1" ht="22.5" spans="1:15">
      <c r="A482" s="106"/>
      <c r="B482" s="131"/>
      <c r="C482" s="29"/>
      <c r="D482" s="29"/>
      <c r="E482" s="132"/>
      <c r="F482" s="109"/>
      <c r="G482" s="109"/>
      <c r="H482" s="16"/>
      <c r="I482" s="16"/>
      <c r="J482" s="16"/>
      <c r="K482" s="16"/>
      <c r="L482" s="137"/>
      <c r="M482" s="16"/>
      <c r="N482" s="18"/>
      <c r="O482" s="123"/>
    </row>
    <row r="483" s="92" customFormat="1" ht="408.95" customHeight="1" spans="1:15">
      <c r="A483" s="117">
        <f>MAX(A$2:A480)+1</f>
        <v>160</v>
      </c>
      <c r="B483" s="18" t="s">
        <v>393</v>
      </c>
      <c r="C483" s="29"/>
      <c r="D483" s="29" t="s">
        <v>61</v>
      </c>
      <c r="E483" s="18" t="s">
        <v>394</v>
      </c>
      <c r="F483" s="105" t="s">
        <v>19</v>
      </c>
      <c r="G483" s="105" t="s">
        <v>72</v>
      </c>
      <c r="H483" s="12" t="s">
        <v>21</v>
      </c>
      <c r="I483" s="12" t="s">
        <v>395</v>
      </c>
      <c r="J483" s="12" t="s">
        <v>78</v>
      </c>
      <c r="K483" s="12" t="s">
        <v>162</v>
      </c>
      <c r="L483" s="12" t="s">
        <v>69</v>
      </c>
      <c r="M483" s="12" t="s">
        <v>26</v>
      </c>
      <c r="N483" s="18" t="s">
        <v>70</v>
      </c>
      <c r="O483" s="125"/>
    </row>
    <row r="484" s="93" customFormat="1" ht="408.95" customHeight="1" spans="1:15">
      <c r="A484" s="117"/>
      <c r="B484" s="18"/>
      <c r="C484" s="29"/>
      <c r="D484" s="29"/>
      <c r="E484" s="18"/>
      <c r="F484" s="108"/>
      <c r="G484" s="108"/>
      <c r="H484" s="14"/>
      <c r="I484" s="14"/>
      <c r="J484" s="14"/>
      <c r="K484" s="14"/>
      <c r="L484" s="14"/>
      <c r="M484" s="14"/>
      <c r="N484" s="18"/>
      <c r="O484" s="122"/>
    </row>
    <row r="485" s="93" customFormat="1" ht="22.5" spans="1:15">
      <c r="A485" s="117"/>
      <c r="B485" s="18"/>
      <c r="C485" s="29"/>
      <c r="D485" s="29"/>
      <c r="E485" s="18"/>
      <c r="F485" s="109"/>
      <c r="G485" s="109"/>
      <c r="H485" s="16"/>
      <c r="I485" s="16"/>
      <c r="J485" s="16"/>
      <c r="K485" s="16"/>
      <c r="L485" s="16"/>
      <c r="M485" s="16"/>
      <c r="N485" s="18"/>
      <c r="O485" s="123"/>
    </row>
    <row r="486" s="92" customFormat="1" ht="408.95" customHeight="1" spans="1:15">
      <c r="A486" s="106">
        <f>MAX(A$2:A483)+1</f>
        <v>161</v>
      </c>
      <c r="B486" s="18" t="s">
        <v>396</v>
      </c>
      <c r="C486" s="29"/>
      <c r="D486" s="29" t="s">
        <v>61</v>
      </c>
      <c r="E486" s="131" t="s">
        <v>397</v>
      </c>
      <c r="F486" s="105" t="s">
        <v>19</v>
      </c>
      <c r="G486" s="105" t="s">
        <v>72</v>
      </c>
      <c r="H486" s="12" t="s">
        <v>21</v>
      </c>
      <c r="I486" s="12" t="s">
        <v>398</v>
      </c>
      <c r="J486" s="12" t="s">
        <v>78</v>
      </c>
      <c r="K486" s="12" t="s">
        <v>162</v>
      </c>
      <c r="L486" s="12" t="s">
        <v>69</v>
      </c>
      <c r="M486" s="12" t="s">
        <v>26</v>
      </c>
      <c r="N486" s="18" t="s">
        <v>70</v>
      </c>
      <c r="O486" s="125"/>
    </row>
    <row r="487" s="93" customFormat="1" ht="408.95" customHeight="1" spans="1:15">
      <c r="A487" s="106"/>
      <c r="B487" s="18"/>
      <c r="C487" s="29"/>
      <c r="D487" s="29"/>
      <c r="E487" s="132"/>
      <c r="F487" s="108"/>
      <c r="G487" s="108"/>
      <c r="H487" s="14"/>
      <c r="I487" s="14"/>
      <c r="J487" s="14"/>
      <c r="K487" s="14"/>
      <c r="L487" s="14"/>
      <c r="M487" s="14"/>
      <c r="N487" s="18"/>
      <c r="O487" s="122"/>
    </row>
    <row r="488" s="93" customFormat="1" ht="22.5" spans="1:15">
      <c r="A488" s="106"/>
      <c r="B488" s="18"/>
      <c r="C488" s="29"/>
      <c r="D488" s="29"/>
      <c r="E488" s="132"/>
      <c r="F488" s="109"/>
      <c r="G488" s="109"/>
      <c r="H488" s="16"/>
      <c r="I488" s="16"/>
      <c r="J488" s="16"/>
      <c r="K488" s="16"/>
      <c r="L488" s="16"/>
      <c r="M488" s="16"/>
      <c r="N488" s="18"/>
      <c r="O488" s="123"/>
    </row>
    <row r="489" s="92" customFormat="1" ht="408.95" customHeight="1" spans="1:15">
      <c r="A489" s="106">
        <f>MAX(A$2:A486)+1</f>
        <v>162</v>
      </c>
      <c r="B489" s="18" t="s">
        <v>399</v>
      </c>
      <c r="C489" s="29"/>
      <c r="D489" s="29" t="s">
        <v>61</v>
      </c>
      <c r="E489" s="131" t="s">
        <v>400</v>
      </c>
      <c r="F489" s="105" t="s">
        <v>19</v>
      </c>
      <c r="G489" s="105" t="s">
        <v>72</v>
      </c>
      <c r="H489" s="12" t="s">
        <v>21</v>
      </c>
      <c r="I489" s="12" t="s">
        <v>398</v>
      </c>
      <c r="J489" s="12" t="s">
        <v>78</v>
      </c>
      <c r="K489" s="12" t="s">
        <v>162</v>
      </c>
      <c r="L489" s="12" t="s">
        <v>69</v>
      </c>
      <c r="M489" s="12" t="s">
        <v>26</v>
      </c>
      <c r="N489" s="18" t="s">
        <v>70</v>
      </c>
      <c r="O489" s="125"/>
    </row>
    <row r="490" s="93" customFormat="1" ht="408.95" customHeight="1" spans="1:15">
      <c r="A490" s="106"/>
      <c r="B490" s="18"/>
      <c r="C490" s="29"/>
      <c r="D490" s="29"/>
      <c r="E490" s="132"/>
      <c r="F490" s="108"/>
      <c r="G490" s="108"/>
      <c r="H490" s="14"/>
      <c r="I490" s="14"/>
      <c r="J490" s="14"/>
      <c r="K490" s="14"/>
      <c r="L490" s="14"/>
      <c r="M490" s="14"/>
      <c r="N490" s="18"/>
      <c r="O490" s="122"/>
    </row>
    <row r="491" s="93" customFormat="1" ht="22.5" spans="1:15">
      <c r="A491" s="106"/>
      <c r="B491" s="18"/>
      <c r="C491" s="29"/>
      <c r="D491" s="29"/>
      <c r="E491" s="132"/>
      <c r="F491" s="109"/>
      <c r="G491" s="109"/>
      <c r="H491" s="16"/>
      <c r="I491" s="16"/>
      <c r="J491" s="16"/>
      <c r="K491" s="16"/>
      <c r="L491" s="16"/>
      <c r="M491" s="16"/>
      <c r="N491" s="18"/>
      <c r="O491" s="123"/>
    </row>
    <row r="492" s="92" customFormat="1" ht="408.95" customHeight="1" spans="1:15">
      <c r="A492" s="106">
        <f>MAX(A$2:A489)+1</f>
        <v>163</v>
      </c>
      <c r="B492" s="18" t="s">
        <v>401</v>
      </c>
      <c r="C492" s="29"/>
      <c r="D492" s="29" t="s">
        <v>61</v>
      </c>
      <c r="E492" s="131" t="s">
        <v>402</v>
      </c>
      <c r="F492" s="105" t="s">
        <v>19</v>
      </c>
      <c r="G492" s="105" t="s">
        <v>72</v>
      </c>
      <c r="H492" s="12" t="s">
        <v>21</v>
      </c>
      <c r="I492" s="12" t="s">
        <v>398</v>
      </c>
      <c r="J492" s="12" t="s">
        <v>78</v>
      </c>
      <c r="K492" s="12" t="s">
        <v>162</v>
      </c>
      <c r="L492" s="12" t="s">
        <v>69</v>
      </c>
      <c r="M492" s="12" t="s">
        <v>26</v>
      </c>
      <c r="N492" s="18" t="s">
        <v>70</v>
      </c>
      <c r="O492" s="125"/>
    </row>
    <row r="493" s="93" customFormat="1" ht="408.95" customHeight="1" spans="1:15">
      <c r="A493" s="106"/>
      <c r="B493" s="18"/>
      <c r="C493" s="29"/>
      <c r="D493" s="29"/>
      <c r="E493" s="132"/>
      <c r="F493" s="108"/>
      <c r="G493" s="108"/>
      <c r="H493" s="14"/>
      <c r="I493" s="14"/>
      <c r="J493" s="14"/>
      <c r="K493" s="14"/>
      <c r="L493" s="14"/>
      <c r="M493" s="14"/>
      <c r="N493" s="18"/>
      <c r="O493" s="122"/>
    </row>
    <row r="494" s="93" customFormat="1" ht="22.5" spans="1:15">
      <c r="A494" s="106"/>
      <c r="B494" s="18"/>
      <c r="C494" s="29"/>
      <c r="D494" s="29"/>
      <c r="E494" s="132"/>
      <c r="F494" s="109"/>
      <c r="G494" s="109"/>
      <c r="H494" s="16"/>
      <c r="I494" s="16"/>
      <c r="J494" s="16"/>
      <c r="K494" s="16"/>
      <c r="L494" s="16"/>
      <c r="M494" s="16"/>
      <c r="N494" s="18"/>
      <c r="O494" s="123"/>
    </row>
    <row r="495" s="92" customFormat="1" ht="408.95" customHeight="1" spans="1:15">
      <c r="A495" s="106">
        <f>MAX(A$2:A492)+1</f>
        <v>164</v>
      </c>
      <c r="B495" s="18" t="s">
        <v>403</v>
      </c>
      <c r="C495" s="29"/>
      <c r="D495" s="29" t="s">
        <v>61</v>
      </c>
      <c r="E495" s="131" t="s">
        <v>404</v>
      </c>
      <c r="F495" s="105" t="s">
        <v>19</v>
      </c>
      <c r="G495" s="105" t="s">
        <v>72</v>
      </c>
      <c r="H495" s="12" t="s">
        <v>21</v>
      </c>
      <c r="I495" s="12" t="s">
        <v>405</v>
      </c>
      <c r="J495" s="12" t="s">
        <v>78</v>
      </c>
      <c r="K495" s="12" t="s">
        <v>162</v>
      </c>
      <c r="L495" s="12" t="s">
        <v>69</v>
      </c>
      <c r="M495" s="12" t="s">
        <v>26</v>
      </c>
      <c r="N495" s="18" t="s">
        <v>70</v>
      </c>
      <c r="O495" s="125"/>
    </row>
    <row r="496" s="93" customFormat="1" ht="408.95" customHeight="1" spans="1:15">
      <c r="A496" s="106"/>
      <c r="B496" s="18"/>
      <c r="C496" s="29"/>
      <c r="D496" s="29"/>
      <c r="E496" s="132"/>
      <c r="F496" s="108"/>
      <c r="G496" s="108"/>
      <c r="H496" s="14"/>
      <c r="I496" s="14"/>
      <c r="J496" s="14"/>
      <c r="K496" s="14"/>
      <c r="L496" s="14"/>
      <c r="M496" s="14"/>
      <c r="N496" s="18"/>
      <c r="O496" s="122"/>
    </row>
    <row r="497" s="93" customFormat="1" ht="22.5" spans="1:15">
      <c r="A497" s="106"/>
      <c r="B497" s="18"/>
      <c r="C497" s="29"/>
      <c r="D497" s="29"/>
      <c r="E497" s="132"/>
      <c r="F497" s="109"/>
      <c r="G497" s="109"/>
      <c r="H497" s="16"/>
      <c r="I497" s="16"/>
      <c r="J497" s="16"/>
      <c r="K497" s="16"/>
      <c r="L497" s="16"/>
      <c r="M497" s="16"/>
      <c r="N497" s="18"/>
      <c r="O497" s="123"/>
    </row>
    <row r="498" s="92" customFormat="1" ht="408.95" customHeight="1" spans="1:15">
      <c r="A498" s="117">
        <f>MAX(A$2:A495)+1</f>
        <v>165</v>
      </c>
      <c r="B498" s="18" t="s">
        <v>406</v>
      </c>
      <c r="C498" s="29"/>
      <c r="D498" s="29" t="s">
        <v>61</v>
      </c>
      <c r="E498" s="18" t="s">
        <v>407</v>
      </c>
      <c r="F498" s="105" t="s">
        <v>19</v>
      </c>
      <c r="G498" s="105" t="s">
        <v>72</v>
      </c>
      <c r="H498" s="12" t="s">
        <v>21</v>
      </c>
      <c r="I498" s="12" t="s">
        <v>408</v>
      </c>
      <c r="J498" s="12" t="s">
        <v>78</v>
      </c>
      <c r="K498" s="12" t="s">
        <v>162</v>
      </c>
      <c r="L498" s="12" t="s">
        <v>69</v>
      </c>
      <c r="M498" s="12" t="s">
        <v>26</v>
      </c>
      <c r="N498" s="18" t="s">
        <v>70</v>
      </c>
      <c r="O498" s="125"/>
    </row>
    <row r="499" s="93" customFormat="1" ht="408.95" customHeight="1" spans="1:15">
      <c r="A499" s="117"/>
      <c r="B499" s="18"/>
      <c r="C499" s="29"/>
      <c r="D499" s="29"/>
      <c r="E499" s="18"/>
      <c r="F499" s="108"/>
      <c r="G499" s="108"/>
      <c r="H499" s="14"/>
      <c r="I499" s="14"/>
      <c r="J499" s="14"/>
      <c r="K499" s="14"/>
      <c r="L499" s="14"/>
      <c r="M499" s="14"/>
      <c r="N499" s="18"/>
      <c r="O499" s="122"/>
    </row>
    <row r="500" s="93" customFormat="1" ht="22.5" spans="1:15">
      <c r="A500" s="117"/>
      <c r="B500" s="18"/>
      <c r="C500" s="29"/>
      <c r="D500" s="29"/>
      <c r="E500" s="18"/>
      <c r="F500" s="109"/>
      <c r="G500" s="109"/>
      <c r="H500" s="16"/>
      <c r="I500" s="16"/>
      <c r="J500" s="16"/>
      <c r="K500" s="16"/>
      <c r="L500" s="16"/>
      <c r="M500" s="16"/>
      <c r="N500" s="18"/>
      <c r="O500" s="123"/>
    </row>
    <row r="501" s="92" customFormat="1" ht="408.95" customHeight="1" spans="1:15">
      <c r="A501" s="117">
        <f>MAX(A$2:A498)+1</f>
        <v>166</v>
      </c>
      <c r="B501" s="18" t="s">
        <v>409</v>
      </c>
      <c r="C501" s="29"/>
      <c r="D501" s="29" t="s">
        <v>61</v>
      </c>
      <c r="E501" s="138" t="s">
        <v>410</v>
      </c>
      <c r="F501" s="105" t="s">
        <v>19</v>
      </c>
      <c r="G501" s="105" t="s">
        <v>72</v>
      </c>
      <c r="H501" s="12" t="s">
        <v>21</v>
      </c>
      <c r="I501" s="12" t="s">
        <v>408</v>
      </c>
      <c r="J501" s="12" t="s">
        <v>78</v>
      </c>
      <c r="K501" s="12" t="s">
        <v>162</v>
      </c>
      <c r="L501" s="12" t="s">
        <v>69</v>
      </c>
      <c r="M501" s="12" t="s">
        <v>26</v>
      </c>
      <c r="N501" s="18" t="s">
        <v>70</v>
      </c>
      <c r="O501" s="125"/>
    </row>
    <row r="502" s="93" customFormat="1" ht="408.95" customHeight="1" spans="1:15">
      <c r="A502" s="117"/>
      <c r="B502" s="18"/>
      <c r="C502" s="29"/>
      <c r="D502" s="29"/>
      <c r="E502" s="138"/>
      <c r="F502" s="108"/>
      <c r="G502" s="108"/>
      <c r="H502" s="14"/>
      <c r="I502" s="14"/>
      <c r="J502" s="14"/>
      <c r="K502" s="14"/>
      <c r="L502" s="14"/>
      <c r="M502" s="14"/>
      <c r="N502" s="18"/>
      <c r="O502" s="122"/>
    </row>
    <row r="503" s="93" customFormat="1" ht="22.5" spans="1:15">
      <c r="A503" s="117"/>
      <c r="B503" s="18"/>
      <c r="C503" s="29"/>
      <c r="D503" s="29"/>
      <c r="E503" s="138"/>
      <c r="F503" s="109"/>
      <c r="G503" s="109"/>
      <c r="H503" s="16"/>
      <c r="I503" s="16"/>
      <c r="J503" s="16"/>
      <c r="K503" s="16"/>
      <c r="L503" s="16"/>
      <c r="M503" s="16"/>
      <c r="N503" s="18"/>
      <c r="O503" s="123"/>
    </row>
    <row r="504" s="92" customFormat="1" ht="408.95" customHeight="1" spans="1:15">
      <c r="A504" s="117">
        <f>MAX(A$2:A501)+1</f>
        <v>167</v>
      </c>
      <c r="B504" s="18" t="s">
        <v>411</v>
      </c>
      <c r="C504" s="29"/>
      <c r="D504" s="29" t="s">
        <v>61</v>
      </c>
      <c r="E504" s="18" t="s">
        <v>412</v>
      </c>
      <c r="F504" s="105" t="s">
        <v>19</v>
      </c>
      <c r="G504" s="105" t="s">
        <v>72</v>
      </c>
      <c r="H504" s="12" t="s">
        <v>21</v>
      </c>
      <c r="I504" s="12" t="s">
        <v>408</v>
      </c>
      <c r="J504" s="12" t="s">
        <v>78</v>
      </c>
      <c r="K504" s="12" t="s">
        <v>162</v>
      </c>
      <c r="L504" s="12" t="s">
        <v>69</v>
      </c>
      <c r="M504" s="12" t="s">
        <v>26</v>
      </c>
      <c r="N504" s="18" t="s">
        <v>70</v>
      </c>
      <c r="O504" s="125"/>
    </row>
    <row r="505" s="93" customFormat="1" ht="408.95" customHeight="1" spans="1:15">
      <c r="A505" s="117"/>
      <c r="B505" s="18"/>
      <c r="C505" s="29"/>
      <c r="D505" s="29"/>
      <c r="E505" s="18"/>
      <c r="F505" s="108"/>
      <c r="G505" s="108"/>
      <c r="H505" s="14"/>
      <c r="I505" s="14"/>
      <c r="J505" s="14"/>
      <c r="K505" s="14"/>
      <c r="L505" s="14"/>
      <c r="M505" s="14"/>
      <c r="N505" s="18"/>
      <c r="O505" s="122"/>
    </row>
    <row r="506" s="93" customFormat="1" ht="22.5" spans="1:15">
      <c r="A506" s="117"/>
      <c r="B506" s="18"/>
      <c r="C506" s="29"/>
      <c r="D506" s="29"/>
      <c r="E506" s="18"/>
      <c r="F506" s="109"/>
      <c r="G506" s="109"/>
      <c r="H506" s="16"/>
      <c r="I506" s="16"/>
      <c r="J506" s="16"/>
      <c r="K506" s="16"/>
      <c r="L506" s="16"/>
      <c r="M506" s="16"/>
      <c r="N506" s="18"/>
      <c r="O506" s="123"/>
    </row>
    <row r="507" s="92" customFormat="1" ht="408.95" customHeight="1" spans="1:15">
      <c r="A507" s="117">
        <f>MAX(A$2:A504)+1</f>
        <v>168</v>
      </c>
      <c r="B507" s="18" t="s">
        <v>413</v>
      </c>
      <c r="C507" s="29"/>
      <c r="D507" s="29" t="s">
        <v>61</v>
      </c>
      <c r="E507" s="18" t="s">
        <v>414</v>
      </c>
      <c r="F507" s="105" t="s">
        <v>19</v>
      </c>
      <c r="G507" s="105" t="s">
        <v>72</v>
      </c>
      <c r="H507" s="12" t="s">
        <v>21</v>
      </c>
      <c r="I507" s="12" t="s">
        <v>408</v>
      </c>
      <c r="J507" s="12" t="s">
        <v>78</v>
      </c>
      <c r="K507" s="12" t="s">
        <v>162</v>
      </c>
      <c r="L507" s="12" t="s">
        <v>69</v>
      </c>
      <c r="M507" s="12" t="s">
        <v>26</v>
      </c>
      <c r="N507" s="18" t="s">
        <v>70</v>
      </c>
      <c r="O507" s="125"/>
    </row>
    <row r="508" s="93" customFormat="1" ht="408.95" customHeight="1" spans="1:15">
      <c r="A508" s="117"/>
      <c r="B508" s="18"/>
      <c r="C508" s="29"/>
      <c r="D508" s="29"/>
      <c r="E508" s="18"/>
      <c r="F508" s="108"/>
      <c r="G508" s="108"/>
      <c r="H508" s="14"/>
      <c r="I508" s="14"/>
      <c r="J508" s="14"/>
      <c r="K508" s="14"/>
      <c r="L508" s="14"/>
      <c r="M508" s="14"/>
      <c r="N508" s="18"/>
      <c r="O508" s="122"/>
    </row>
    <row r="509" s="93" customFormat="1" ht="22.5" spans="1:15">
      <c r="A509" s="117"/>
      <c r="B509" s="18"/>
      <c r="C509" s="29"/>
      <c r="D509" s="29"/>
      <c r="E509" s="18"/>
      <c r="F509" s="109"/>
      <c r="G509" s="109"/>
      <c r="H509" s="16"/>
      <c r="I509" s="16"/>
      <c r="J509" s="16"/>
      <c r="K509" s="16"/>
      <c r="L509" s="16"/>
      <c r="M509" s="16"/>
      <c r="N509" s="18"/>
      <c r="O509" s="123"/>
    </row>
    <row r="510" s="92" customFormat="1" ht="408.95" customHeight="1" spans="1:15">
      <c r="A510" s="117">
        <f>MAX(A$2:A507)+1</f>
        <v>169</v>
      </c>
      <c r="B510" s="18" t="s">
        <v>415</v>
      </c>
      <c r="C510" s="29"/>
      <c r="D510" s="29" t="s">
        <v>61</v>
      </c>
      <c r="E510" s="18" t="s">
        <v>416</v>
      </c>
      <c r="F510" s="105" t="s">
        <v>19</v>
      </c>
      <c r="G510" s="105" t="s">
        <v>72</v>
      </c>
      <c r="H510" s="12" t="s">
        <v>21</v>
      </c>
      <c r="I510" s="12" t="s">
        <v>408</v>
      </c>
      <c r="J510" s="12" t="s">
        <v>78</v>
      </c>
      <c r="K510" s="12" t="s">
        <v>162</v>
      </c>
      <c r="L510" s="12" t="s">
        <v>69</v>
      </c>
      <c r="M510" s="12" t="s">
        <v>26</v>
      </c>
      <c r="N510" s="18" t="s">
        <v>70</v>
      </c>
      <c r="O510" s="125"/>
    </row>
    <row r="511" s="93" customFormat="1" ht="408.95" customHeight="1" spans="1:15">
      <c r="A511" s="117"/>
      <c r="B511" s="18"/>
      <c r="C511" s="29"/>
      <c r="D511" s="29"/>
      <c r="E511" s="18"/>
      <c r="F511" s="108"/>
      <c r="G511" s="108"/>
      <c r="H511" s="14"/>
      <c r="I511" s="14"/>
      <c r="J511" s="14"/>
      <c r="K511" s="14"/>
      <c r="L511" s="14"/>
      <c r="M511" s="14"/>
      <c r="N511" s="18"/>
      <c r="O511" s="122"/>
    </row>
    <row r="512" s="93" customFormat="1" ht="22.5" spans="1:15">
      <c r="A512" s="117"/>
      <c r="B512" s="18"/>
      <c r="C512" s="29"/>
      <c r="D512" s="29"/>
      <c r="E512" s="18"/>
      <c r="F512" s="109"/>
      <c r="G512" s="109"/>
      <c r="H512" s="16"/>
      <c r="I512" s="16"/>
      <c r="J512" s="16"/>
      <c r="K512" s="16"/>
      <c r="L512" s="16"/>
      <c r="M512" s="16"/>
      <c r="N512" s="18"/>
      <c r="O512" s="123"/>
    </row>
    <row r="513" s="92" customFormat="1" ht="408.95" customHeight="1" spans="1:15">
      <c r="A513" s="117">
        <f>MAX(A$2:A510)+1</f>
        <v>170</v>
      </c>
      <c r="B513" s="18" t="s">
        <v>417</v>
      </c>
      <c r="C513" s="29"/>
      <c r="D513" s="29" t="s">
        <v>61</v>
      </c>
      <c r="E513" s="18" t="s">
        <v>418</v>
      </c>
      <c r="F513" s="105" t="s">
        <v>19</v>
      </c>
      <c r="G513" s="105" t="s">
        <v>72</v>
      </c>
      <c r="H513" s="12" t="s">
        <v>21</v>
      </c>
      <c r="I513" s="12" t="s">
        <v>408</v>
      </c>
      <c r="J513" s="12" t="s">
        <v>78</v>
      </c>
      <c r="K513" s="12" t="s">
        <v>162</v>
      </c>
      <c r="L513" s="12" t="s">
        <v>69</v>
      </c>
      <c r="M513" s="12" t="s">
        <v>26</v>
      </c>
      <c r="N513" s="18" t="s">
        <v>70</v>
      </c>
      <c r="O513" s="125"/>
    </row>
    <row r="514" s="93" customFormat="1" ht="408.95" customHeight="1" spans="1:15">
      <c r="A514" s="117"/>
      <c r="B514" s="18"/>
      <c r="C514" s="29"/>
      <c r="D514" s="29"/>
      <c r="E514" s="18"/>
      <c r="F514" s="108"/>
      <c r="G514" s="108"/>
      <c r="H514" s="14"/>
      <c r="I514" s="14"/>
      <c r="J514" s="14"/>
      <c r="K514" s="14"/>
      <c r="L514" s="14"/>
      <c r="M514" s="14"/>
      <c r="N514" s="18"/>
      <c r="O514" s="122"/>
    </row>
    <row r="515" s="93" customFormat="1" ht="22.5" spans="1:15">
      <c r="A515" s="117"/>
      <c r="B515" s="18"/>
      <c r="C515" s="29"/>
      <c r="D515" s="29"/>
      <c r="E515" s="18"/>
      <c r="F515" s="109"/>
      <c r="G515" s="109"/>
      <c r="H515" s="16"/>
      <c r="I515" s="16"/>
      <c r="J515" s="16"/>
      <c r="K515" s="16"/>
      <c r="L515" s="16"/>
      <c r="M515" s="16"/>
      <c r="N515" s="18"/>
      <c r="O515" s="123"/>
    </row>
    <row r="516" s="92" customFormat="1" ht="408.95" customHeight="1" spans="1:15">
      <c r="A516" s="117">
        <f>MAX(A$2:A513)+1</f>
        <v>171</v>
      </c>
      <c r="B516" s="18" t="s">
        <v>419</v>
      </c>
      <c r="C516" s="29"/>
      <c r="D516" s="29" t="s">
        <v>61</v>
      </c>
      <c r="E516" s="18" t="s">
        <v>420</v>
      </c>
      <c r="F516" s="105" t="s">
        <v>19</v>
      </c>
      <c r="G516" s="105" t="s">
        <v>72</v>
      </c>
      <c r="H516" s="12" t="s">
        <v>21</v>
      </c>
      <c r="I516" s="12" t="s">
        <v>408</v>
      </c>
      <c r="J516" s="12" t="s">
        <v>78</v>
      </c>
      <c r="K516" s="12" t="s">
        <v>162</v>
      </c>
      <c r="L516" s="12" t="s">
        <v>69</v>
      </c>
      <c r="M516" s="12" t="s">
        <v>26</v>
      </c>
      <c r="N516" s="18" t="s">
        <v>70</v>
      </c>
      <c r="O516" s="125"/>
    </row>
    <row r="517" s="93" customFormat="1" ht="408.95" customHeight="1" spans="1:15">
      <c r="A517" s="117"/>
      <c r="B517" s="18"/>
      <c r="C517" s="29"/>
      <c r="D517" s="29"/>
      <c r="E517" s="18"/>
      <c r="F517" s="108"/>
      <c r="G517" s="108"/>
      <c r="H517" s="14"/>
      <c r="I517" s="14"/>
      <c r="J517" s="14"/>
      <c r="K517" s="14"/>
      <c r="L517" s="14"/>
      <c r="M517" s="14"/>
      <c r="N517" s="18"/>
      <c r="O517" s="122"/>
    </row>
    <row r="518" s="93" customFormat="1" ht="22.5" spans="1:15">
      <c r="A518" s="117"/>
      <c r="B518" s="18"/>
      <c r="C518" s="29"/>
      <c r="D518" s="29"/>
      <c r="E518" s="18"/>
      <c r="F518" s="109"/>
      <c r="G518" s="109"/>
      <c r="H518" s="16"/>
      <c r="I518" s="16"/>
      <c r="J518" s="16"/>
      <c r="K518" s="16"/>
      <c r="L518" s="16"/>
      <c r="M518" s="16"/>
      <c r="N518" s="18"/>
      <c r="O518" s="123"/>
    </row>
    <row r="519" s="92" customFormat="1" ht="408.95" customHeight="1" spans="1:15">
      <c r="A519" s="117">
        <f>MAX(A$2:A516)+1</f>
        <v>172</v>
      </c>
      <c r="B519" s="18" t="s">
        <v>421</v>
      </c>
      <c r="C519" s="29"/>
      <c r="D519" s="29" t="s">
        <v>61</v>
      </c>
      <c r="E519" s="18" t="s">
        <v>422</v>
      </c>
      <c r="F519" s="105" t="s">
        <v>19</v>
      </c>
      <c r="G519" s="105" t="s">
        <v>72</v>
      </c>
      <c r="H519" s="12" t="s">
        <v>21</v>
      </c>
      <c r="I519" s="12" t="s">
        <v>408</v>
      </c>
      <c r="J519" s="12" t="s">
        <v>78</v>
      </c>
      <c r="K519" s="12" t="s">
        <v>162</v>
      </c>
      <c r="L519" s="12" t="s">
        <v>69</v>
      </c>
      <c r="M519" s="12" t="s">
        <v>26</v>
      </c>
      <c r="N519" s="18" t="s">
        <v>70</v>
      </c>
      <c r="O519" s="125"/>
    </row>
    <row r="520" s="93" customFormat="1" ht="408.95" customHeight="1" spans="1:15">
      <c r="A520" s="117"/>
      <c r="B520" s="18"/>
      <c r="C520" s="29"/>
      <c r="D520" s="29"/>
      <c r="E520" s="18"/>
      <c r="F520" s="108"/>
      <c r="G520" s="108"/>
      <c r="H520" s="14"/>
      <c r="I520" s="14"/>
      <c r="J520" s="14"/>
      <c r="K520" s="14"/>
      <c r="L520" s="14"/>
      <c r="M520" s="14"/>
      <c r="N520" s="18"/>
      <c r="O520" s="122"/>
    </row>
    <row r="521" s="93" customFormat="1" ht="22.5" spans="1:15">
      <c r="A521" s="117"/>
      <c r="B521" s="18"/>
      <c r="C521" s="29"/>
      <c r="D521" s="29"/>
      <c r="E521" s="18"/>
      <c r="F521" s="109"/>
      <c r="G521" s="109"/>
      <c r="H521" s="16"/>
      <c r="I521" s="16"/>
      <c r="J521" s="16"/>
      <c r="K521" s="16"/>
      <c r="L521" s="16"/>
      <c r="M521" s="16"/>
      <c r="N521" s="18"/>
      <c r="O521" s="123"/>
    </row>
    <row r="522" s="92" customFormat="1" ht="408.95" customHeight="1" spans="1:15">
      <c r="A522" s="117">
        <f>MAX(A$2:A519)+1</f>
        <v>173</v>
      </c>
      <c r="B522" s="18" t="s">
        <v>423</v>
      </c>
      <c r="C522" s="29"/>
      <c r="D522" s="29" t="s">
        <v>61</v>
      </c>
      <c r="E522" s="18" t="s">
        <v>424</v>
      </c>
      <c r="F522" s="105" t="s">
        <v>19</v>
      </c>
      <c r="G522" s="105" t="s">
        <v>72</v>
      </c>
      <c r="H522" s="12" t="s">
        <v>21</v>
      </c>
      <c r="I522" s="12" t="s">
        <v>408</v>
      </c>
      <c r="J522" s="12" t="s">
        <v>78</v>
      </c>
      <c r="K522" s="12" t="s">
        <v>162</v>
      </c>
      <c r="L522" s="12" t="s">
        <v>69</v>
      </c>
      <c r="M522" s="12" t="s">
        <v>26</v>
      </c>
      <c r="N522" s="18" t="s">
        <v>70</v>
      </c>
      <c r="O522" s="125"/>
    </row>
    <row r="523" s="93" customFormat="1" ht="408.95" customHeight="1" spans="1:15">
      <c r="A523" s="117"/>
      <c r="B523" s="18"/>
      <c r="C523" s="29"/>
      <c r="D523" s="29"/>
      <c r="E523" s="18"/>
      <c r="F523" s="108"/>
      <c r="G523" s="108"/>
      <c r="H523" s="14"/>
      <c r="I523" s="14"/>
      <c r="J523" s="14"/>
      <c r="K523" s="14"/>
      <c r="L523" s="14"/>
      <c r="M523" s="14"/>
      <c r="N523" s="18"/>
      <c r="O523" s="122"/>
    </row>
    <row r="524" s="93" customFormat="1" ht="22.5" spans="1:15">
      <c r="A524" s="117"/>
      <c r="B524" s="18"/>
      <c r="C524" s="29"/>
      <c r="D524" s="29"/>
      <c r="E524" s="18"/>
      <c r="F524" s="109"/>
      <c r="G524" s="109"/>
      <c r="H524" s="16"/>
      <c r="I524" s="16"/>
      <c r="J524" s="16"/>
      <c r="K524" s="16"/>
      <c r="L524" s="16"/>
      <c r="M524" s="16"/>
      <c r="N524" s="18"/>
      <c r="O524" s="123"/>
    </row>
    <row r="525" s="92" customFormat="1" ht="408.95" customHeight="1" spans="1:15">
      <c r="A525" s="117">
        <f>MAX(A$2:A522)+1</f>
        <v>174</v>
      </c>
      <c r="B525" s="18" t="s">
        <v>425</v>
      </c>
      <c r="C525" s="29"/>
      <c r="D525" s="29" t="s">
        <v>61</v>
      </c>
      <c r="E525" s="18" t="s">
        <v>426</v>
      </c>
      <c r="F525" s="105" t="s">
        <v>19</v>
      </c>
      <c r="G525" s="105" t="s">
        <v>72</v>
      </c>
      <c r="H525" s="12" t="s">
        <v>21</v>
      </c>
      <c r="I525" s="12" t="s">
        <v>408</v>
      </c>
      <c r="J525" s="12" t="s">
        <v>78</v>
      </c>
      <c r="K525" s="12" t="s">
        <v>162</v>
      </c>
      <c r="L525" s="12" t="s">
        <v>69</v>
      </c>
      <c r="M525" s="12" t="s">
        <v>26</v>
      </c>
      <c r="N525" s="18" t="s">
        <v>70</v>
      </c>
      <c r="O525" s="125"/>
    </row>
    <row r="526" s="93" customFormat="1" ht="408.95" customHeight="1" spans="1:15">
      <c r="A526" s="117"/>
      <c r="B526" s="18"/>
      <c r="C526" s="29"/>
      <c r="D526" s="29"/>
      <c r="E526" s="18"/>
      <c r="F526" s="108"/>
      <c r="G526" s="108"/>
      <c r="H526" s="14"/>
      <c r="I526" s="14"/>
      <c r="J526" s="14"/>
      <c r="K526" s="14"/>
      <c r="L526" s="14"/>
      <c r="M526" s="14"/>
      <c r="N526" s="18"/>
      <c r="O526" s="122"/>
    </row>
    <row r="527" s="93" customFormat="1" ht="22.5" spans="1:15">
      <c r="A527" s="117"/>
      <c r="B527" s="18"/>
      <c r="C527" s="29"/>
      <c r="D527" s="29"/>
      <c r="E527" s="18"/>
      <c r="F527" s="109"/>
      <c r="G527" s="109"/>
      <c r="H527" s="16"/>
      <c r="I527" s="16"/>
      <c r="J527" s="16"/>
      <c r="K527" s="16"/>
      <c r="L527" s="16"/>
      <c r="M527" s="16"/>
      <c r="N527" s="18"/>
      <c r="O527" s="123"/>
    </row>
    <row r="528" s="92" customFormat="1" ht="408.95" customHeight="1" spans="1:15">
      <c r="A528" s="117">
        <f>MAX(A$2:A525)+1</f>
        <v>175</v>
      </c>
      <c r="B528" s="18" t="s">
        <v>427</v>
      </c>
      <c r="C528" s="29"/>
      <c r="D528" s="29" t="s">
        <v>61</v>
      </c>
      <c r="E528" s="18" t="s">
        <v>428</v>
      </c>
      <c r="F528" s="105" t="s">
        <v>19</v>
      </c>
      <c r="G528" s="105" t="s">
        <v>72</v>
      </c>
      <c r="H528" s="12" t="s">
        <v>21</v>
      </c>
      <c r="I528" s="12" t="s">
        <v>408</v>
      </c>
      <c r="J528" s="12" t="s">
        <v>78</v>
      </c>
      <c r="K528" s="12" t="s">
        <v>162</v>
      </c>
      <c r="L528" s="12" t="s">
        <v>69</v>
      </c>
      <c r="M528" s="12" t="s">
        <v>26</v>
      </c>
      <c r="N528" s="18" t="s">
        <v>70</v>
      </c>
      <c r="O528" s="125"/>
    </row>
    <row r="529" s="93" customFormat="1" ht="408.95" customHeight="1" spans="1:15">
      <c r="A529" s="117"/>
      <c r="B529" s="18"/>
      <c r="C529" s="29"/>
      <c r="D529" s="29"/>
      <c r="E529" s="18"/>
      <c r="F529" s="108"/>
      <c r="G529" s="108"/>
      <c r="H529" s="14"/>
      <c r="I529" s="14"/>
      <c r="J529" s="14"/>
      <c r="K529" s="14"/>
      <c r="L529" s="14"/>
      <c r="M529" s="14"/>
      <c r="N529" s="18"/>
      <c r="O529" s="122"/>
    </row>
    <row r="530" s="93" customFormat="1" ht="22.5" spans="1:15">
      <c r="A530" s="117"/>
      <c r="B530" s="18"/>
      <c r="C530" s="29"/>
      <c r="D530" s="29"/>
      <c r="E530" s="18"/>
      <c r="F530" s="109"/>
      <c r="G530" s="109"/>
      <c r="H530" s="16"/>
      <c r="I530" s="16"/>
      <c r="J530" s="16"/>
      <c r="K530" s="16"/>
      <c r="L530" s="16"/>
      <c r="M530" s="16"/>
      <c r="N530" s="18"/>
      <c r="O530" s="123"/>
    </row>
    <row r="531" s="92" customFormat="1" ht="408.95" customHeight="1" spans="1:15">
      <c r="A531" s="117">
        <f>MAX(A$2:A528)+1</f>
        <v>176</v>
      </c>
      <c r="B531" s="18" t="s">
        <v>429</v>
      </c>
      <c r="C531" s="29"/>
      <c r="D531" s="29" t="s">
        <v>61</v>
      </c>
      <c r="E531" s="18" t="s">
        <v>430</v>
      </c>
      <c r="F531" s="105" t="s">
        <v>19</v>
      </c>
      <c r="G531" s="105" t="s">
        <v>72</v>
      </c>
      <c r="H531" s="12" t="s">
        <v>21</v>
      </c>
      <c r="I531" s="12" t="s">
        <v>408</v>
      </c>
      <c r="J531" s="12" t="s">
        <v>78</v>
      </c>
      <c r="K531" s="12" t="s">
        <v>162</v>
      </c>
      <c r="L531" s="12" t="s">
        <v>69</v>
      </c>
      <c r="M531" s="12" t="s">
        <v>26</v>
      </c>
      <c r="N531" s="18" t="s">
        <v>70</v>
      </c>
      <c r="O531" s="125"/>
    </row>
    <row r="532" s="93" customFormat="1" ht="408.95" customHeight="1" spans="1:15">
      <c r="A532" s="117"/>
      <c r="B532" s="18"/>
      <c r="C532" s="29"/>
      <c r="D532" s="29"/>
      <c r="E532" s="18"/>
      <c r="F532" s="108"/>
      <c r="G532" s="108"/>
      <c r="H532" s="14"/>
      <c r="I532" s="14"/>
      <c r="J532" s="14"/>
      <c r="K532" s="14"/>
      <c r="L532" s="14"/>
      <c r="M532" s="14"/>
      <c r="N532" s="18"/>
      <c r="O532" s="122"/>
    </row>
    <row r="533" s="93" customFormat="1" ht="22.5" spans="1:15">
      <c r="A533" s="117"/>
      <c r="B533" s="18"/>
      <c r="C533" s="29"/>
      <c r="D533" s="29"/>
      <c r="E533" s="18"/>
      <c r="F533" s="109"/>
      <c r="G533" s="109"/>
      <c r="H533" s="16"/>
      <c r="I533" s="16"/>
      <c r="J533" s="16"/>
      <c r="K533" s="16"/>
      <c r="L533" s="16"/>
      <c r="M533" s="16"/>
      <c r="N533" s="18"/>
      <c r="O533" s="123"/>
    </row>
    <row r="534" s="92" customFormat="1" ht="408.95" customHeight="1" spans="1:15">
      <c r="A534" s="117">
        <f>MAX(A$2:A531)+1</f>
        <v>177</v>
      </c>
      <c r="B534" s="18" t="s">
        <v>431</v>
      </c>
      <c r="C534" s="29"/>
      <c r="D534" s="29" t="s">
        <v>61</v>
      </c>
      <c r="E534" s="18" t="s">
        <v>432</v>
      </c>
      <c r="F534" s="105" t="s">
        <v>19</v>
      </c>
      <c r="G534" s="105" t="s">
        <v>72</v>
      </c>
      <c r="H534" s="12" t="s">
        <v>21</v>
      </c>
      <c r="I534" s="12" t="s">
        <v>408</v>
      </c>
      <c r="J534" s="12" t="s">
        <v>78</v>
      </c>
      <c r="K534" s="12" t="s">
        <v>162</v>
      </c>
      <c r="L534" s="12" t="s">
        <v>69</v>
      </c>
      <c r="M534" s="12" t="s">
        <v>26</v>
      </c>
      <c r="N534" s="18" t="s">
        <v>70</v>
      </c>
      <c r="O534" s="125"/>
    </row>
    <row r="535" s="93" customFormat="1" ht="408.95" customHeight="1" spans="1:15">
      <c r="A535" s="117"/>
      <c r="B535" s="18"/>
      <c r="C535" s="29"/>
      <c r="D535" s="29"/>
      <c r="E535" s="18"/>
      <c r="F535" s="108"/>
      <c r="G535" s="108"/>
      <c r="H535" s="14"/>
      <c r="I535" s="14"/>
      <c r="J535" s="14"/>
      <c r="K535" s="14"/>
      <c r="L535" s="14"/>
      <c r="M535" s="14"/>
      <c r="N535" s="18"/>
      <c r="O535" s="122"/>
    </row>
    <row r="536" s="93" customFormat="1" ht="22.5" spans="1:15">
      <c r="A536" s="117"/>
      <c r="B536" s="18"/>
      <c r="C536" s="29"/>
      <c r="D536" s="29"/>
      <c r="E536" s="18"/>
      <c r="F536" s="109"/>
      <c r="G536" s="109"/>
      <c r="H536" s="16"/>
      <c r="I536" s="16"/>
      <c r="J536" s="16"/>
      <c r="K536" s="16"/>
      <c r="L536" s="16"/>
      <c r="M536" s="16"/>
      <c r="N536" s="18"/>
      <c r="O536" s="123"/>
    </row>
    <row r="537" s="92" customFormat="1" ht="408.95" customHeight="1" spans="1:15">
      <c r="A537" s="117">
        <f>MAX(A$2:A534)+1</f>
        <v>178</v>
      </c>
      <c r="B537" s="18" t="s">
        <v>433</v>
      </c>
      <c r="C537" s="29"/>
      <c r="D537" s="29" t="s">
        <v>61</v>
      </c>
      <c r="E537" s="18" t="s">
        <v>434</v>
      </c>
      <c r="F537" s="105" t="s">
        <v>19</v>
      </c>
      <c r="G537" s="105" t="s">
        <v>72</v>
      </c>
      <c r="H537" s="12" t="s">
        <v>21</v>
      </c>
      <c r="I537" s="12" t="s">
        <v>408</v>
      </c>
      <c r="J537" s="12" t="s">
        <v>78</v>
      </c>
      <c r="K537" s="12" t="s">
        <v>162</v>
      </c>
      <c r="L537" s="12" t="s">
        <v>69</v>
      </c>
      <c r="M537" s="12" t="s">
        <v>26</v>
      </c>
      <c r="N537" s="18" t="s">
        <v>70</v>
      </c>
      <c r="O537" s="125"/>
    </row>
    <row r="538" s="93" customFormat="1" ht="408.95" customHeight="1" spans="1:15">
      <c r="A538" s="117"/>
      <c r="B538" s="18"/>
      <c r="C538" s="29"/>
      <c r="D538" s="29"/>
      <c r="E538" s="18"/>
      <c r="F538" s="108"/>
      <c r="G538" s="108"/>
      <c r="H538" s="14"/>
      <c r="I538" s="14"/>
      <c r="J538" s="14"/>
      <c r="K538" s="14"/>
      <c r="L538" s="14"/>
      <c r="M538" s="14"/>
      <c r="N538" s="18"/>
      <c r="O538" s="122"/>
    </row>
    <row r="539" s="93" customFormat="1" ht="22.5" spans="1:15">
      <c r="A539" s="117"/>
      <c r="B539" s="18"/>
      <c r="C539" s="29"/>
      <c r="D539" s="29"/>
      <c r="E539" s="18"/>
      <c r="F539" s="109"/>
      <c r="G539" s="109"/>
      <c r="H539" s="16"/>
      <c r="I539" s="16"/>
      <c r="J539" s="16"/>
      <c r="K539" s="16"/>
      <c r="L539" s="16"/>
      <c r="M539" s="16"/>
      <c r="N539" s="18"/>
      <c r="O539" s="123"/>
    </row>
    <row r="540" s="92" customFormat="1" ht="408.95" customHeight="1" spans="1:15">
      <c r="A540" s="117">
        <f>MAX(A$2:A537)+1</f>
        <v>179</v>
      </c>
      <c r="B540" s="18" t="s">
        <v>435</v>
      </c>
      <c r="C540" s="29"/>
      <c r="D540" s="29" t="s">
        <v>61</v>
      </c>
      <c r="E540" s="18" t="s">
        <v>436</v>
      </c>
      <c r="F540" s="105" t="s">
        <v>19</v>
      </c>
      <c r="G540" s="105" t="s">
        <v>72</v>
      </c>
      <c r="H540" s="12" t="s">
        <v>21</v>
      </c>
      <c r="I540" s="12" t="s">
        <v>408</v>
      </c>
      <c r="J540" s="12" t="s">
        <v>78</v>
      </c>
      <c r="K540" s="12" t="s">
        <v>162</v>
      </c>
      <c r="L540" s="12" t="s">
        <v>69</v>
      </c>
      <c r="M540" s="12" t="s">
        <v>26</v>
      </c>
      <c r="N540" s="18" t="s">
        <v>70</v>
      </c>
      <c r="O540" s="125"/>
    </row>
    <row r="541" s="93" customFormat="1" ht="408.95" customHeight="1" spans="1:15">
      <c r="A541" s="117"/>
      <c r="B541" s="18"/>
      <c r="C541" s="29"/>
      <c r="D541" s="29"/>
      <c r="E541" s="18"/>
      <c r="F541" s="108"/>
      <c r="G541" s="108"/>
      <c r="H541" s="14"/>
      <c r="I541" s="14"/>
      <c r="J541" s="14"/>
      <c r="K541" s="14"/>
      <c r="L541" s="14"/>
      <c r="M541" s="14"/>
      <c r="N541" s="18"/>
      <c r="O541" s="122"/>
    </row>
    <row r="542" s="93" customFormat="1" ht="22.5" spans="1:15">
      <c r="A542" s="117"/>
      <c r="B542" s="18"/>
      <c r="C542" s="29"/>
      <c r="D542" s="29"/>
      <c r="E542" s="18"/>
      <c r="F542" s="109"/>
      <c r="G542" s="109"/>
      <c r="H542" s="16"/>
      <c r="I542" s="16"/>
      <c r="J542" s="16"/>
      <c r="K542" s="16"/>
      <c r="L542" s="16"/>
      <c r="M542" s="16"/>
      <c r="N542" s="18"/>
      <c r="O542" s="123"/>
    </row>
    <row r="543" s="92" customFormat="1" ht="408.95" customHeight="1" spans="1:15">
      <c r="A543" s="106">
        <f>MAX(A$2:A540)+1</f>
        <v>180</v>
      </c>
      <c r="B543" s="29" t="s">
        <v>437</v>
      </c>
      <c r="C543" s="29"/>
      <c r="D543" s="29" t="s">
        <v>61</v>
      </c>
      <c r="E543" s="29" t="s">
        <v>438</v>
      </c>
      <c r="F543" s="105" t="s">
        <v>19</v>
      </c>
      <c r="G543" s="105" t="s">
        <v>72</v>
      </c>
      <c r="H543" s="12" t="s">
        <v>21</v>
      </c>
      <c r="I543" s="12" t="s">
        <v>439</v>
      </c>
      <c r="J543" s="12" t="s">
        <v>78</v>
      </c>
      <c r="K543" s="12" t="s">
        <v>162</v>
      </c>
      <c r="L543" s="42" t="s">
        <v>440</v>
      </c>
      <c r="M543" s="113" t="s">
        <v>26</v>
      </c>
      <c r="N543" s="18" t="s">
        <v>70</v>
      </c>
      <c r="O543" s="125"/>
    </row>
    <row r="544" s="93" customFormat="1" ht="408.95" customHeight="1" spans="1:15">
      <c r="A544" s="106"/>
      <c r="B544" s="29"/>
      <c r="C544" s="29"/>
      <c r="D544" s="29"/>
      <c r="E544" s="112"/>
      <c r="F544" s="108"/>
      <c r="G544" s="108"/>
      <c r="H544" s="14"/>
      <c r="I544" s="14"/>
      <c r="J544" s="14"/>
      <c r="K544" s="14"/>
      <c r="L544" s="45"/>
      <c r="M544" s="108"/>
      <c r="N544" s="18"/>
      <c r="O544" s="122"/>
    </row>
    <row r="545" s="93" customFormat="1" ht="22.5" spans="1:15">
      <c r="A545" s="106"/>
      <c r="B545" s="29"/>
      <c r="C545" s="29"/>
      <c r="D545" s="29"/>
      <c r="E545" s="112"/>
      <c r="F545" s="109"/>
      <c r="G545" s="109"/>
      <c r="H545" s="16"/>
      <c r="I545" s="16"/>
      <c r="J545" s="16"/>
      <c r="K545" s="16"/>
      <c r="L545" s="46"/>
      <c r="M545" s="109"/>
      <c r="N545" s="18"/>
      <c r="O545" s="123"/>
    </row>
    <row r="546" s="92" customFormat="1" ht="408.95" customHeight="1" spans="1:15">
      <c r="A546" s="117">
        <f>MAX(A$2:A543)+1</f>
        <v>181</v>
      </c>
      <c r="B546" s="18" t="s">
        <v>441</v>
      </c>
      <c r="C546" s="29"/>
      <c r="D546" s="29" t="s">
        <v>61</v>
      </c>
      <c r="E546" s="18" t="s">
        <v>442</v>
      </c>
      <c r="F546" s="105" t="s">
        <v>19</v>
      </c>
      <c r="G546" s="105" t="s">
        <v>72</v>
      </c>
      <c r="H546" s="12" t="s">
        <v>21</v>
      </c>
      <c r="I546" s="12" t="s">
        <v>439</v>
      </c>
      <c r="J546" s="12" t="s">
        <v>78</v>
      </c>
      <c r="K546" s="12" t="s">
        <v>162</v>
      </c>
      <c r="L546" s="42" t="s">
        <v>440</v>
      </c>
      <c r="M546" s="113" t="s">
        <v>26</v>
      </c>
      <c r="N546" s="18" t="s">
        <v>70</v>
      </c>
      <c r="O546" s="125"/>
    </row>
    <row r="547" s="93" customFormat="1" ht="408.95" customHeight="1" spans="1:15">
      <c r="A547" s="117"/>
      <c r="B547" s="18"/>
      <c r="C547" s="29"/>
      <c r="D547" s="29"/>
      <c r="E547" s="18"/>
      <c r="F547" s="108"/>
      <c r="G547" s="108"/>
      <c r="H547" s="14"/>
      <c r="I547" s="14"/>
      <c r="J547" s="14"/>
      <c r="K547" s="14"/>
      <c r="L547" s="45"/>
      <c r="M547" s="108"/>
      <c r="N547" s="18"/>
      <c r="O547" s="122"/>
    </row>
    <row r="548" s="93" customFormat="1" ht="22.5" spans="1:15">
      <c r="A548" s="117"/>
      <c r="B548" s="18"/>
      <c r="C548" s="29"/>
      <c r="D548" s="29"/>
      <c r="E548" s="18"/>
      <c r="F548" s="109"/>
      <c r="G548" s="109"/>
      <c r="H548" s="16"/>
      <c r="I548" s="16"/>
      <c r="J548" s="16"/>
      <c r="K548" s="16"/>
      <c r="L548" s="46"/>
      <c r="M548" s="109"/>
      <c r="N548" s="18"/>
      <c r="O548" s="123"/>
    </row>
    <row r="549" s="92" customFormat="1" ht="408.95" customHeight="1" spans="1:15">
      <c r="A549" s="106">
        <f>MAX(A$2:A546)+1</f>
        <v>182</v>
      </c>
      <c r="B549" s="29" t="s">
        <v>443</v>
      </c>
      <c r="C549" s="29"/>
      <c r="D549" s="29" t="s">
        <v>61</v>
      </c>
      <c r="E549" s="29" t="s">
        <v>444</v>
      </c>
      <c r="F549" s="105" t="s">
        <v>19</v>
      </c>
      <c r="G549" s="105" t="s">
        <v>72</v>
      </c>
      <c r="H549" s="12" t="s">
        <v>21</v>
      </c>
      <c r="I549" s="12" t="s">
        <v>439</v>
      </c>
      <c r="J549" s="12" t="s">
        <v>78</v>
      </c>
      <c r="K549" s="12" t="s">
        <v>162</v>
      </c>
      <c r="L549" s="42" t="s">
        <v>440</v>
      </c>
      <c r="M549" s="113" t="s">
        <v>26</v>
      </c>
      <c r="N549" s="18" t="s">
        <v>70</v>
      </c>
      <c r="O549" s="125"/>
    </row>
    <row r="550" s="93" customFormat="1" ht="408.95" customHeight="1" spans="1:15">
      <c r="A550" s="106"/>
      <c r="B550" s="29"/>
      <c r="C550" s="29"/>
      <c r="D550" s="29"/>
      <c r="E550" s="29"/>
      <c r="F550" s="108"/>
      <c r="G550" s="108"/>
      <c r="H550" s="14"/>
      <c r="I550" s="14"/>
      <c r="J550" s="14"/>
      <c r="K550" s="14"/>
      <c r="L550" s="45"/>
      <c r="M550" s="108"/>
      <c r="N550" s="18"/>
      <c r="O550" s="122"/>
    </row>
    <row r="551" s="93" customFormat="1" ht="22.5" spans="1:15">
      <c r="A551" s="106"/>
      <c r="B551" s="29"/>
      <c r="C551" s="29"/>
      <c r="D551" s="29"/>
      <c r="E551" s="29"/>
      <c r="F551" s="109"/>
      <c r="G551" s="109"/>
      <c r="H551" s="16"/>
      <c r="I551" s="16"/>
      <c r="J551" s="16"/>
      <c r="K551" s="16"/>
      <c r="L551" s="46"/>
      <c r="M551" s="109"/>
      <c r="N551" s="18"/>
      <c r="O551" s="123"/>
    </row>
    <row r="552" s="92" customFormat="1" ht="408.95" customHeight="1" spans="1:15">
      <c r="A552" s="106">
        <f>MAX(A$2:A549)+1</f>
        <v>183</v>
      </c>
      <c r="B552" s="18" t="s">
        <v>445</v>
      </c>
      <c r="C552" s="29"/>
      <c r="D552" s="29" t="s">
        <v>61</v>
      </c>
      <c r="E552" s="29" t="s">
        <v>446</v>
      </c>
      <c r="F552" s="105" t="s">
        <v>19</v>
      </c>
      <c r="G552" s="105" t="s">
        <v>72</v>
      </c>
      <c r="H552" s="12" t="s">
        <v>21</v>
      </c>
      <c r="I552" s="12" t="s">
        <v>439</v>
      </c>
      <c r="J552" s="12" t="s">
        <v>78</v>
      </c>
      <c r="K552" s="12" t="s">
        <v>162</v>
      </c>
      <c r="L552" s="42" t="s">
        <v>440</v>
      </c>
      <c r="M552" s="113" t="s">
        <v>26</v>
      </c>
      <c r="N552" s="18" t="s">
        <v>70</v>
      </c>
      <c r="O552" s="125"/>
    </row>
    <row r="553" s="93" customFormat="1" ht="408.95" customHeight="1" spans="1:15">
      <c r="A553" s="106"/>
      <c r="B553" s="18"/>
      <c r="C553" s="29"/>
      <c r="D553" s="29"/>
      <c r="E553" s="112"/>
      <c r="F553" s="108"/>
      <c r="G553" s="108"/>
      <c r="H553" s="14"/>
      <c r="I553" s="14"/>
      <c r="J553" s="14"/>
      <c r="K553" s="14"/>
      <c r="L553" s="45"/>
      <c r="M553" s="108"/>
      <c r="N553" s="18"/>
      <c r="O553" s="122"/>
    </row>
    <row r="554" s="93" customFormat="1" ht="22.5" spans="1:15">
      <c r="A554" s="106"/>
      <c r="B554" s="18"/>
      <c r="C554" s="29"/>
      <c r="D554" s="29"/>
      <c r="E554" s="112"/>
      <c r="F554" s="109"/>
      <c r="G554" s="109"/>
      <c r="H554" s="16"/>
      <c r="I554" s="16"/>
      <c r="J554" s="16"/>
      <c r="K554" s="16"/>
      <c r="L554" s="46"/>
      <c r="M554" s="109"/>
      <c r="N554" s="18"/>
      <c r="O554" s="123"/>
    </row>
    <row r="555" s="92" customFormat="1" ht="408.95" customHeight="1" spans="1:15">
      <c r="A555" s="106">
        <f>MAX(A$2:A552)+1</f>
        <v>184</v>
      </c>
      <c r="B555" s="29" t="s">
        <v>447</v>
      </c>
      <c r="C555" s="29"/>
      <c r="D555" s="29" t="s">
        <v>61</v>
      </c>
      <c r="E555" s="29" t="s">
        <v>448</v>
      </c>
      <c r="F555" s="105" t="s">
        <v>19</v>
      </c>
      <c r="G555" s="105" t="s">
        <v>72</v>
      </c>
      <c r="H555" s="12" t="s">
        <v>21</v>
      </c>
      <c r="I555" s="12" t="s">
        <v>439</v>
      </c>
      <c r="J555" s="12" t="s">
        <v>78</v>
      </c>
      <c r="K555" s="12" t="s">
        <v>162</v>
      </c>
      <c r="L555" s="42" t="s">
        <v>440</v>
      </c>
      <c r="M555" s="113" t="s">
        <v>26</v>
      </c>
      <c r="N555" s="18" t="s">
        <v>70</v>
      </c>
      <c r="O555" s="125"/>
    </row>
    <row r="556" s="93" customFormat="1" ht="408.95" customHeight="1" spans="1:15">
      <c r="A556" s="106"/>
      <c r="B556" s="29"/>
      <c r="C556" s="29"/>
      <c r="D556" s="29"/>
      <c r="E556" s="112"/>
      <c r="F556" s="108"/>
      <c r="G556" s="108"/>
      <c r="H556" s="14"/>
      <c r="I556" s="14"/>
      <c r="J556" s="14"/>
      <c r="K556" s="14"/>
      <c r="L556" s="45"/>
      <c r="M556" s="108"/>
      <c r="N556" s="18"/>
      <c r="O556" s="122"/>
    </row>
    <row r="557" s="93" customFormat="1" ht="22.5" spans="1:15">
      <c r="A557" s="106"/>
      <c r="B557" s="29"/>
      <c r="C557" s="29"/>
      <c r="D557" s="29"/>
      <c r="E557" s="112"/>
      <c r="F557" s="109"/>
      <c r="G557" s="109"/>
      <c r="H557" s="16"/>
      <c r="I557" s="16"/>
      <c r="J557" s="16"/>
      <c r="K557" s="16"/>
      <c r="L557" s="46"/>
      <c r="M557" s="109"/>
      <c r="N557" s="18"/>
      <c r="O557" s="123"/>
    </row>
    <row r="558" s="92" customFormat="1" ht="408.95" customHeight="1" spans="1:15">
      <c r="A558" s="106">
        <f>MAX(A$2:A555)+1</f>
        <v>185</v>
      </c>
      <c r="B558" s="29" t="s">
        <v>449</v>
      </c>
      <c r="C558" s="29"/>
      <c r="D558" s="29" t="s">
        <v>61</v>
      </c>
      <c r="E558" s="29" t="s">
        <v>450</v>
      </c>
      <c r="F558" s="105" t="s">
        <v>19</v>
      </c>
      <c r="G558" s="105" t="s">
        <v>72</v>
      </c>
      <c r="H558" s="12" t="s">
        <v>21</v>
      </c>
      <c r="I558" s="12" t="s">
        <v>439</v>
      </c>
      <c r="J558" s="12" t="s">
        <v>78</v>
      </c>
      <c r="K558" s="12" t="s">
        <v>162</v>
      </c>
      <c r="L558" s="42" t="s">
        <v>440</v>
      </c>
      <c r="M558" s="113" t="s">
        <v>26</v>
      </c>
      <c r="N558" s="18" t="s">
        <v>70</v>
      </c>
      <c r="O558" s="125"/>
    </row>
    <row r="559" s="93" customFormat="1" ht="408.95" customHeight="1" spans="1:15">
      <c r="A559" s="106"/>
      <c r="B559" s="29"/>
      <c r="C559" s="29"/>
      <c r="D559" s="29"/>
      <c r="E559" s="112"/>
      <c r="F559" s="108"/>
      <c r="G559" s="108"/>
      <c r="H559" s="14"/>
      <c r="I559" s="14"/>
      <c r="J559" s="14"/>
      <c r="K559" s="14"/>
      <c r="L559" s="45"/>
      <c r="M559" s="108"/>
      <c r="N559" s="18"/>
      <c r="O559" s="122"/>
    </row>
    <row r="560" s="93" customFormat="1" ht="22.5" spans="1:15">
      <c r="A560" s="106"/>
      <c r="B560" s="29"/>
      <c r="C560" s="29"/>
      <c r="D560" s="29"/>
      <c r="E560" s="112"/>
      <c r="F560" s="109"/>
      <c r="G560" s="109"/>
      <c r="H560" s="16"/>
      <c r="I560" s="16"/>
      <c r="J560" s="16"/>
      <c r="K560" s="16"/>
      <c r="L560" s="46"/>
      <c r="M560" s="109"/>
      <c r="N560" s="18"/>
      <c r="O560" s="123"/>
    </row>
    <row r="561" s="92" customFormat="1" ht="408.95" customHeight="1" spans="1:15">
      <c r="A561" s="106">
        <f>MAX(A$2:A558)+1</f>
        <v>186</v>
      </c>
      <c r="B561" s="29" t="s">
        <v>451</v>
      </c>
      <c r="C561" s="29"/>
      <c r="D561" s="29" t="s">
        <v>61</v>
      </c>
      <c r="E561" s="29" t="s">
        <v>452</v>
      </c>
      <c r="F561" s="105" t="s">
        <v>19</v>
      </c>
      <c r="G561" s="105" t="s">
        <v>72</v>
      </c>
      <c r="H561" s="12" t="s">
        <v>21</v>
      </c>
      <c r="I561" s="12" t="s">
        <v>439</v>
      </c>
      <c r="J561" s="12" t="s">
        <v>78</v>
      </c>
      <c r="K561" s="12" t="s">
        <v>162</v>
      </c>
      <c r="L561" s="42" t="s">
        <v>440</v>
      </c>
      <c r="M561" s="113" t="s">
        <v>26</v>
      </c>
      <c r="N561" s="18" t="s">
        <v>70</v>
      </c>
      <c r="O561" s="125"/>
    </row>
    <row r="562" s="93" customFormat="1" ht="408.95" customHeight="1" spans="1:15">
      <c r="A562" s="106"/>
      <c r="B562" s="29"/>
      <c r="C562" s="29"/>
      <c r="D562" s="29"/>
      <c r="E562" s="112"/>
      <c r="F562" s="108"/>
      <c r="G562" s="108"/>
      <c r="H562" s="14"/>
      <c r="I562" s="14"/>
      <c r="J562" s="14"/>
      <c r="K562" s="14"/>
      <c r="L562" s="45"/>
      <c r="M562" s="108"/>
      <c r="N562" s="18"/>
      <c r="O562" s="122"/>
    </row>
    <row r="563" s="93" customFormat="1" ht="22.5" spans="1:15">
      <c r="A563" s="106"/>
      <c r="B563" s="29"/>
      <c r="C563" s="29"/>
      <c r="D563" s="29"/>
      <c r="E563" s="112"/>
      <c r="F563" s="109"/>
      <c r="G563" s="109"/>
      <c r="H563" s="16"/>
      <c r="I563" s="16"/>
      <c r="J563" s="16"/>
      <c r="K563" s="16"/>
      <c r="L563" s="46"/>
      <c r="M563" s="109"/>
      <c r="N563" s="18"/>
      <c r="O563" s="123"/>
    </row>
    <row r="564" s="92" customFormat="1" ht="408.95" customHeight="1" spans="1:15">
      <c r="A564" s="106">
        <f>MAX(A$2:A561)+1</f>
        <v>187</v>
      </c>
      <c r="B564" s="29" t="s">
        <v>453</v>
      </c>
      <c r="C564" s="29"/>
      <c r="D564" s="29" t="s">
        <v>61</v>
      </c>
      <c r="E564" s="29" t="s">
        <v>454</v>
      </c>
      <c r="F564" s="105" t="s">
        <v>19</v>
      </c>
      <c r="G564" s="105" t="s">
        <v>72</v>
      </c>
      <c r="H564" s="12" t="s">
        <v>21</v>
      </c>
      <c r="I564" s="12" t="s">
        <v>439</v>
      </c>
      <c r="J564" s="12" t="s">
        <v>78</v>
      </c>
      <c r="K564" s="12" t="s">
        <v>162</v>
      </c>
      <c r="L564" s="42" t="s">
        <v>440</v>
      </c>
      <c r="M564" s="113" t="s">
        <v>26</v>
      </c>
      <c r="N564" s="18" t="s">
        <v>70</v>
      </c>
      <c r="O564" s="125"/>
    </row>
    <row r="565" s="93" customFormat="1" ht="408.95" customHeight="1" spans="1:15">
      <c r="A565" s="106"/>
      <c r="B565" s="29"/>
      <c r="C565" s="29"/>
      <c r="D565" s="29"/>
      <c r="E565" s="112"/>
      <c r="F565" s="108"/>
      <c r="G565" s="108"/>
      <c r="H565" s="14"/>
      <c r="I565" s="14"/>
      <c r="J565" s="14"/>
      <c r="K565" s="14"/>
      <c r="L565" s="45"/>
      <c r="M565" s="108"/>
      <c r="N565" s="18"/>
      <c r="O565" s="122"/>
    </row>
    <row r="566" s="93" customFormat="1" ht="22.5" spans="1:15">
      <c r="A566" s="106"/>
      <c r="B566" s="29"/>
      <c r="C566" s="29"/>
      <c r="D566" s="29"/>
      <c r="E566" s="112"/>
      <c r="F566" s="109"/>
      <c r="G566" s="109"/>
      <c r="H566" s="16"/>
      <c r="I566" s="16"/>
      <c r="J566" s="16"/>
      <c r="K566" s="16"/>
      <c r="L566" s="46"/>
      <c r="M566" s="109"/>
      <c r="N566" s="18"/>
      <c r="O566" s="123"/>
    </row>
    <row r="567" s="92" customFormat="1" ht="408.95" customHeight="1" spans="1:15">
      <c r="A567" s="139">
        <f>MAX(A$2:A564)+1</f>
        <v>188</v>
      </c>
      <c r="B567" s="18" t="s">
        <v>455</v>
      </c>
      <c r="C567" s="29"/>
      <c r="D567" s="29" t="s">
        <v>61</v>
      </c>
      <c r="E567" s="18" t="s">
        <v>456</v>
      </c>
      <c r="F567" s="105" t="s">
        <v>19</v>
      </c>
      <c r="G567" s="105" t="s">
        <v>72</v>
      </c>
      <c r="H567" s="12" t="s">
        <v>21</v>
      </c>
      <c r="I567" s="12" t="s">
        <v>439</v>
      </c>
      <c r="J567" s="12" t="s">
        <v>78</v>
      </c>
      <c r="K567" s="12" t="s">
        <v>162</v>
      </c>
      <c r="L567" s="42" t="s">
        <v>440</v>
      </c>
      <c r="M567" s="113" t="s">
        <v>26</v>
      </c>
      <c r="N567" s="18" t="s">
        <v>70</v>
      </c>
      <c r="O567" s="125"/>
    </row>
    <row r="568" s="93" customFormat="1" ht="408.95" customHeight="1" spans="1:15">
      <c r="A568" s="139"/>
      <c r="B568" s="18"/>
      <c r="C568" s="29"/>
      <c r="D568" s="29"/>
      <c r="E568" s="18"/>
      <c r="F568" s="108"/>
      <c r="G568" s="108"/>
      <c r="H568" s="14"/>
      <c r="I568" s="14"/>
      <c r="J568" s="14"/>
      <c r="K568" s="14"/>
      <c r="L568" s="45"/>
      <c r="M568" s="108"/>
      <c r="N568" s="18"/>
      <c r="O568" s="122"/>
    </row>
    <row r="569" s="93" customFormat="1" ht="22.5" spans="1:15">
      <c r="A569" s="139"/>
      <c r="B569" s="18"/>
      <c r="C569" s="29"/>
      <c r="D569" s="29"/>
      <c r="E569" s="18"/>
      <c r="F569" s="109"/>
      <c r="G569" s="109"/>
      <c r="H569" s="16"/>
      <c r="I569" s="16"/>
      <c r="J569" s="16"/>
      <c r="K569" s="16"/>
      <c r="L569" s="46"/>
      <c r="M569" s="109"/>
      <c r="N569" s="18"/>
      <c r="O569" s="123"/>
    </row>
    <row r="570" s="92" customFormat="1" ht="408.95" customHeight="1" spans="1:15">
      <c r="A570" s="106">
        <f>MAX(A$2:A567)+1</f>
        <v>189</v>
      </c>
      <c r="B570" s="18" t="s">
        <v>457</v>
      </c>
      <c r="C570" s="29"/>
      <c r="D570" s="29" t="s">
        <v>61</v>
      </c>
      <c r="E570" s="29" t="s">
        <v>458</v>
      </c>
      <c r="F570" s="105" t="s">
        <v>19</v>
      </c>
      <c r="G570" s="105" t="s">
        <v>72</v>
      </c>
      <c r="H570" s="12" t="s">
        <v>21</v>
      </c>
      <c r="I570" s="12" t="s">
        <v>439</v>
      </c>
      <c r="J570" s="12" t="s">
        <v>78</v>
      </c>
      <c r="K570" s="12" t="s">
        <v>162</v>
      </c>
      <c r="L570" s="42" t="s">
        <v>440</v>
      </c>
      <c r="M570" s="113" t="s">
        <v>26</v>
      </c>
      <c r="N570" s="18" t="s">
        <v>70</v>
      </c>
      <c r="O570" s="125"/>
    </row>
    <row r="571" s="93" customFormat="1" ht="408.95" customHeight="1" spans="1:15">
      <c r="A571" s="106"/>
      <c r="B571" s="18"/>
      <c r="C571" s="29"/>
      <c r="D571" s="29"/>
      <c r="E571" s="112"/>
      <c r="F571" s="108"/>
      <c r="G571" s="108"/>
      <c r="H571" s="14"/>
      <c r="I571" s="14"/>
      <c r="J571" s="14"/>
      <c r="K571" s="14"/>
      <c r="L571" s="45"/>
      <c r="M571" s="108"/>
      <c r="N571" s="18"/>
      <c r="O571" s="122"/>
    </row>
    <row r="572" s="93" customFormat="1" ht="22.5" spans="1:15">
      <c r="A572" s="106"/>
      <c r="B572" s="18"/>
      <c r="C572" s="29"/>
      <c r="D572" s="29"/>
      <c r="E572" s="112"/>
      <c r="F572" s="109"/>
      <c r="G572" s="109"/>
      <c r="H572" s="16"/>
      <c r="I572" s="16"/>
      <c r="J572" s="16"/>
      <c r="K572" s="16"/>
      <c r="L572" s="46"/>
      <c r="M572" s="109"/>
      <c r="N572" s="18"/>
      <c r="O572" s="123"/>
    </row>
    <row r="573" s="92" customFormat="1" ht="408.95" customHeight="1" spans="1:15">
      <c r="A573" s="106">
        <f>MAX(A$2:A570)+1</f>
        <v>190</v>
      </c>
      <c r="B573" s="29" t="s">
        <v>459</v>
      </c>
      <c r="C573" s="29"/>
      <c r="D573" s="29" t="s">
        <v>61</v>
      </c>
      <c r="E573" s="29" t="s">
        <v>460</v>
      </c>
      <c r="F573" s="105" t="s">
        <v>19</v>
      </c>
      <c r="G573" s="105" t="s">
        <v>72</v>
      </c>
      <c r="H573" s="12" t="s">
        <v>21</v>
      </c>
      <c r="I573" s="12" t="s">
        <v>439</v>
      </c>
      <c r="J573" s="12" t="s">
        <v>78</v>
      </c>
      <c r="K573" s="12" t="s">
        <v>162</v>
      </c>
      <c r="L573" s="42" t="s">
        <v>440</v>
      </c>
      <c r="M573" s="113" t="s">
        <v>26</v>
      </c>
      <c r="N573" s="18" t="s">
        <v>70</v>
      </c>
      <c r="O573" s="125"/>
    </row>
    <row r="574" s="93" customFormat="1" ht="408.95" customHeight="1" spans="1:15">
      <c r="A574" s="106"/>
      <c r="B574" s="29"/>
      <c r="C574" s="29"/>
      <c r="D574" s="29"/>
      <c r="E574" s="112"/>
      <c r="F574" s="108"/>
      <c r="G574" s="108"/>
      <c r="H574" s="14"/>
      <c r="I574" s="14"/>
      <c r="J574" s="14"/>
      <c r="K574" s="14"/>
      <c r="L574" s="45"/>
      <c r="M574" s="108"/>
      <c r="N574" s="18"/>
      <c r="O574" s="122"/>
    </row>
    <row r="575" s="93" customFormat="1" ht="22.5" spans="1:15">
      <c r="A575" s="106"/>
      <c r="B575" s="29"/>
      <c r="C575" s="29"/>
      <c r="D575" s="29"/>
      <c r="E575" s="112"/>
      <c r="F575" s="109"/>
      <c r="G575" s="109"/>
      <c r="H575" s="16"/>
      <c r="I575" s="16"/>
      <c r="J575" s="16"/>
      <c r="K575" s="16"/>
      <c r="L575" s="46"/>
      <c r="M575" s="109"/>
      <c r="N575" s="18"/>
      <c r="O575" s="123"/>
    </row>
    <row r="576" s="92" customFormat="1" ht="408.95" customHeight="1" spans="1:15">
      <c r="A576" s="106">
        <f>MAX(A$2:A573)+1</f>
        <v>191</v>
      </c>
      <c r="B576" s="29" t="s">
        <v>461</v>
      </c>
      <c r="C576" s="29"/>
      <c r="D576" s="29" t="s">
        <v>61</v>
      </c>
      <c r="E576" s="29" t="s">
        <v>462</v>
      </c>
      <c r="F576" s="105" t="s">
        <v>19</v>
      </c>
      <c r="G576" s="105" t="s">
        <v>72</v>
      </c>
      <c r="H576" s="12" t="s">
        <v>21</v>
      </c>
      <c r="I576" s="12" t="s">
        <v>439</v>
      </c>
      <c r="J576" s="12" t="s">
        <v>78</v>
      </c>
      <c r="K576" s="12" t="s">
        <v>162</v>
      </c>
      <c r="L576" s="42" t="s">
        <v>440</v>
      </c>
      <c r="M576" s="113" t="s">
        <v>26</v>
      </c>
      <c r="N576" s="18" t="s">
        <v>70</v>
      </c>
      <c r="O576" s="125"/>
    </row>
    <row r="577" s="93" customFormat="1" ht="408.95" customHeight="1" spans="1:15">
      <c r="A577" s="106"/>
      <c r="B577" s="29"/>
      <c r="C577" s="29"/>
      <c r="D577" s="29"/>
      <c r="E577" s="112"/>
      <c r="F577" s="108"/>
      <c r="G577" s="108"/>
      <c r="H577" s="14"/>
      <c r="I577" s="14"/>
      <c r="J577" s="14"/>
      <c r="K577" s="14"/>
      <c r="L577" s="45"/>
      <c r="M577" s="108"/>
      <c r="N577" s="18"/>
      <c r="O577" s="122"/>
    </row>
    <row r="578" s="93" customFormat="1" ht="22.5" spans="1:15">
      <c r="A578" s="106"/>
      <c r="B578" s="29"/>
      <c r="C578" s="29"/>
      <c r="D578" s="29"/>
      <c r="E578" s="112"/>
      <c r="F578" s="109"/>
      <c r="G578" s="109"/>
      <c r="H578" s="16"/>
      <c r="I578" s="16"/>
      <c r="J578" s="16"/>
      <c r="K578" s="16"/>
      <c r="L578" s="46"/>
      <c r="M578" s="109"/>
      <c r="N578" s="18"/>
      <c r="O578" s="123"/>
    </row>
    <row r="579" s="92" customFormat="1" ht="408.95" customHeight="1" spans="1:15">
      <c r="A579" s="106">
        <f>MAX(A$2:A576)+1</f>
        <v>192</v>
      </c>
      <c r="B579" s="18" t="s">
        <v>463</v>
      </c>
      <c r="C579" s="29"/>
      <c r="D579" s="29" t="s">
        <v>61</v>
      </c>
      <c r="E579" s="29" t="s">
        <v>464</v>
      </c>
      <c r="F579" s="105" t="s">
        <v>19</v>
      </c>
      <c r="G579" s="105" t="s">
        <v>72</v>
      </c>
      <c r="H579" s="12" t="s">
        <v>21</v>
      </c>
      <c r="I579" s="12" t="s">
        <v>439</v>
      </c>
      <c r="J579" s="12" t="s">
        <v>78</v>
      </c>
      <c r="K579" s="12" t="s">
        <v>162</v>
      </c>
      <c r="L579" s="42" t="s">
        <v>440</v>
      </c>
      <c r="M579" s="113" t="s">
        <v>26</v>
      </c>
      <c r="N579" s="18" t="s">
        <v>70</v>
      </c>
      <c r="O579" s="125"/>
    </row>
    <row r="580" s="93" customFormat="1" ht="408.95" customHeight="1" spans="1:15">
      <c r="A580" s="106"/>
      <c r="B580" s="18"/>
      <c r="C580" s="29"/>
      <c r="D580" s="29"/>
      <c r="E580" s="112"/>
      <c r="F580" s="108"/>
      <c r="G580" s="108"/>
      <c r="H580" s="14"/>
      <c r="I580" s="14"/>
      <c r="J580" s="14"/>
      <c r="K580" s="14"/>
      <c r="L580" s="45"/>
      <c r="M580" s="108"/>
      <c r="N580" s="18"/>
      <c r="O580" s="122"/>
    </row>
    <row r="581" s="93" customFormat="1" ht="22.5" spans="1:15">
      <c r="A581" s="106"/>
      <c r="B581" s="18"/>
      <c r="C581" s="29"/>
      <c r="D581" s="29"/>
      <c r="E581" s="112"/>
      <c r="F581" s="109"/>
      <c r="G581" s="109"/>
      <c r="H581" s="16"/>
      <c r="I581" s="16"/>
      <c r="J581" s="16"/>
      <c r="K581" s="16"/>
      <c r="L581" s="46"/>
      <c r="M581" s="109"/>
      <c r="N581" s="18"/>
      <c r="O581" s="123"/>
    </row>
    <row r="582" s="92" customFormat="1" ht="408.95" customHeight="1" spans="1:15">
      <c r="A582" s="106">
        <f>MAX(A$2:A579)+1</f>
        <v>193</v>
      </c>
      <c r="B582" s="29" t="s">
        <v>465</v>
      </c>
      <c r="C582" s="29"/>
      <c r="D582" s="29" t="s">
        <v>61</v>
      </c>
      <c r="E582" s="29" t="s">
        <v>466</v>
      </c>
      <c r="F582" s="105" t="s">
        <v>19</v>
      </c>
      <c r="G582" s="105" t="s">
        <v>72</v>
      </c>
      <c r="H582" s="12" t="s">
        <v>21</v>
      </c>
      <c r="I582" s="12" t="s">
        <v>439</v>
      </c>
      <c r="J582" s="12" t="s">
        <v>78</v>
      </c>
      <c r="K582" s="12" t="s">
        <v>162</v>
      </c>
      <c r="L582" s="42" t="s">
        <v>440</v>
      </c>
      <c r="M582" s="113" t="s">
        <v>26</v>
      </c>
      <c r="N582" s="18" t="s">
        <v>70</v>
      </c>
      <c r="O582" s="125"/>
    </row>
    <row r="583" s="93" customFormat="1" ht="408.95" customHeight="1" spans="1:15">
      <c r="A583" s="106"/>
      <c r="B583" s="29"/>
      <c r="C583" s="29"/>
      <c r="D583" s="29"/>
      <c r="E583" s="112"/>
      <c r="F583" s="108"/>
      <c r="G583" s="108"/>
      <c r="H583" s="14"/>
      <c r="I583" s="14"/>
      <c r="J583" s="14"/>
      <c r="K583" s="14"/>
      <c r="L583" s="45"/>
      <c r="M583" s="108"/>
      <c r="N583" s="18"/>
      <c r="O583" s="122"/>
    </row>
    <row r="584" s="93" customFormat="1" ht="22.5" spans="1:15">
      <c r="A584" s="106"/>
      <c r="B584" s="29"/>
      <c r="C584" s="29"/>
      <c r="D584" s="29"/>
      <c r="E584" s="112"/>
      <c r="F584" s="109"/>
      <c r="G584" s="109"/>
      <c r="H584" s="16"/>
      <c r="I584" s="16"/>
      <c r="J584" s="16"/>
      <c r="K584" s="16"/>
      <c r="L584" s="46"/>
      <c r="M584" s="109"/>
      <c r="N584" s="18"/>
      <c r="O584" s="123"/>
    </row>
    <row r="585" s="92" customFormat="1" ht="408.95" customHeight="1" spans="1:15">
      <c r="A585" s="106">
        <f>MAX(A$2:A582)+1</f>
        <v>194</v>
      </c>
      <c r="B585" s="29" t="s">
        <v>467</v>
      </c>
      <c r="C585" s="29"/>
      <c r="D585" s="29" t="s">
        <v>61</v>
      </c>
      <c r="E585" s="29" t="s">
        <v>468</v>
      </c>
      <c r="F585" s="105" t="s">
        <v>19</v>
      </c>
      <c r="G585" s="105" t="s">
        <v>72</v>
      </c>
      <c r="H585" s="12" t="s">
        <v>21</v>
      </c>
      <c r="I585" s="12" t="s">
        <v>439</v>
      </c>
      <c r="J585" s="12" t="s">
        <v>78</v>
      </c>
      <c r="K585" s="12" t="s">
        <v>162</v>
      </c>
      <c r="L585" s="42" t="s">
        <v>440</v>
      </c>
      <c r="M585" s="113" t="s">
        <v>26</v>
      </c>
      <c r="N585" s="18" t="s">
        <v>70</v>
      </c>
      <c r="O585" s="125"/>
    </row>
    <row r="586" s="93" customFormat="1" ht="408.95" customHeight="1" spans="1:15">
      <c r="A586" s="106"/>
      <c r="B586" s="29"/>
      <c r="C586" s="29"/>
      <c r="D586" s="29"/>
      <c r="E586" s="112"/>
      <c r="F586" s="108"/>
      <c r="G586" s="108"/>
      <c r="H586" s="14"/>
      <c r="I586" s="14"/>
      <c r="J586" s="14"/>
      <c r="K586" s="14"/>
      <c r="L586" s="45"/>
      <c r="M586" s="108"/>
      <c r="N586" s="18"/>
      <c r="O586" s="122"/>
    </row>
    <row r="587" s="93" customFormat="1" ht="22.5" spans="1:15">
      <c r="A587" s="106"/>
      <c r="B587" s="29"/>
      <c r="C587" s="29"/>
      <c r="D587" s="29"/>
      <c r="E587" s="112"/>
      <c r="F587" s="109"/>
      <c r="G587" s="109"/>
      <c r="H587" s="16"/>
      <c r="I587" s="16"/>
      <c r="J587" s="16"/>
      <c r="K587" s="16"/>
      <c r="L587" s="46"/>
      <c r="M587" s="109"/>
      <c r="N587" s="18"/>
      <c r="O587" s="123"/>
    </row>
    <row r="588" s="92" customFormat="1" ht="408.95" customHeight="1" spans="1:15">
      <c r="A588" s="106">
        <f>MAX(A$2:A585)+1</f>
        <v>195</v>
      </c>
      <c r="B588" s="29" t="s">
        <v>469</v>
      </c>
      <c r="C588" s="29"/>
      <c r="D588" s="29" t="s">
        <v>61</v>
      </c>
      <c r="E588" s="29" t="s">
        <v>470</v>
      </c>
      <c r="F588" s="105" t="s">
        <v>19</v>
      </c>
      <c r="G588" s="105" t="s">
        <v>72</v>
      </c>
      <c r="H588" s="12" t="s">
        <v>21</v>
      </c>
      <c r="I588" s="12" t="s">
        <v>439</v>
      </c>
      <c r="J588" s="12" t="s">
        <v>78</v>
      </c>
      <c r="K588" s="12" t="s">
        <v>162</v>
      </c>
      <c r="L588" s="42" t="s">
        <v>440</v>
      </c>
      <c r="M588" s="113" t="s">
        <v>26</v>
      </c>
      <c r="N588" s="18" t="s">
        <v>70</v>
      </c>
      <c r="O588" s="125"/>
    </row>
    <row r="589" s="93" customFormat="1" ht="408.95" customHeight="1" spans="1:15">
      <c r="A589" s="106"/>
      <c r="B589" s="29"/>
      <c r="C589" s="29"/>
      <c r="D589" s="29"/>
      <c r="E589" s="112"/>
      <c r="F589" s="108"/>
      <c r="G589" s="108"/>
      <c r="H589" s="14"/>
      <c r="I589" s="14"/>
      <c r="J589" s="14"/>
      <c r="K589" s="14"/>
      <c r="L589" s="45"/>
      <c r="M589" s="108"/>
      <c r="N589" s="18"/>
      <c r="O589" s="122"/>
    </row>
    <row r="590" s="93" customFormat="1" ht="22.5" spans="1:15">
      <c r="A590" s="106"/>
      <c r="B590" s="29"/>
      <c r="C590" s="29"/>
      <c r="D590" s="29"/>
      <c r="E590" s="112"/>
      <c r="F590" s="109"/>
      <c r="G590" s="109"/>
      <c r="H590" s="16"/>
      <c r="I590" s="16"/>
      <c r="J590" s="16"/>
      <c r="K590" s="16"/>
      <c r="L590" s="46"/>
      <c r="M590" s="109"/>
      <c r="N590" s="18"/>
      <c r="O590" s="123"/>
    </row>
    <row r="591" s="92" customFormat="1" ht="408.95" customHeight="1" spans="1:15">
      <c r="A591" s="106">
        <f>MAX(A$2:A588)+1</f>
        <v>196</v>
      </c>
      <c r="B591" s="29" t="s">
        <v>471</v>
      </c>
      <c r="C591" s="29"/>
      <c r="D591" s="29" t="s">
        <v>61</v>
      </c>
      <c r="E591" s="29" t="s">
        <v>472</v>
      </c>
      <c r="F591" s="105" t="s">
        <v>19</v>
      </c>
      <c r="G591" s="105" t="s">
        <v>72</v>
      </c>
      <c r="H591" s="12" t="s">
        <v>21</v>
      </c>
      <c r="I591" s="12" t="s">
        <v>439</v>
      </c>
      <c r="J591" s="12" t="s">
        <v>78</v>
      </c>
      <c r="K591" s="12" t="s">
        <v>162</v>
      </c>
      <c r="L591" s="42" t="s">
        <v>440</v>
      </c>
      <c r="M591" s="113" t="s">
        <v>26</v>
      </c>
      <c r="N591" s="18" t="s">
        <v>70</v>
      </c>
      <c r="O591" s="125"/>
    </row>
    <row r="592" s="93" customFormat="1" ht="408.95" customHeight="1" spans="1:15">
      <c r="A592" s="106"/>
      <c r="B592" s="29"/>
      <c r="C592" s="29"/>
      <c r="D592" s="29"/>
      <c r="E592" s="112"/>
      <c r="F592" s="108"/>
      <c r="G592" s="108"/>
      <c r="H592" s="14"/>
      <c r="I592" s="14"/>
      <c r="J592" s="14"/>
      <c r="K592" s="14"/>
      <c r="L592" s="45"/>
      <c r="M592" s="108"/>
      <c r="N592" s="18"/>
      <c r="O592" s="122"/>
    </row>
    <row r="593" s="93" customFormat="1" ht="22.5" spans="1:15">
      <c r="A593" s="106"/>
      <c r="B593" s="29"/>
      <c r="C593" s="29"/>
      <c r="D593" s="29"/>
      <c r="E593" s="112"/>
      <c r="F593" s="109"/>
      <c r="G593" s="109"/>
      <c r="H593" s="16"/>
      <c r="I593" s="16"/>
      <c r="J593" s="16"/>
      <c r="K593" s="16"/>
      <c r="L593" s="46"/>
      <c r="M593" s="109"/>
      <c r="N593" s="18"/>
      <c r="O593" s="123"/>
    </row>
    <row r="594" s="92" customFormat="1" ht="408.95" customHeight="1" spans="1:15">
      <c r="A594" s="106">
        <f>MAX(A$2:A591)+1</f>
        <v>197</v>
      </c>
      <c r="B594" s="18" t="s">
        <v>473</v>
      </c>
      <c r="C594" s="29"/>
      <c r="D594" s="29" t="s">
        <v>61</v>
      </c>
      <c r="E594" s="29" t="s">
        <v>474</v>
      </c>
      <c r="F594" s="105" t="s">
        <v>19</v>
      </c>
      <c r="G594" s="105" t="s">
        <v>72</v>
      </c>
      <c r="H594" s="12" t="s">
        <v>21</v>
      </c>
      <c r="I594" s="12" t="s">
        <v>439</v>
      </c>
      <c r="J594" s="12" t="s">
        <v>78</v>
      </c>
      <c r="K594" s="12" t="s">
        <v>162</v>
      </c>
      <c r="L594" s="42" t="s">
        <v>440</v>
      </c>
      <c r="M594" s="113" t="s">
        <v>26</v>
      </c>
      <c r="N594" s="18" t="s">
        <v>70</v>
      </c>
      <c r="O594" s="125"/>
    </row>
    <row r="595" s="93" customFormat="1" ht="408.95" customHeight="1" spans="1:15">
      <c r="A595" s="106"/>
      <c r="B595" s="18"/>
      <c r="C595" s="29"/>
      <c r="D595" s="29"/>
      <c r="E595" s="112"/>
      <c r="F595" s="108"/>
      <c r="G595" s="108"/>
      <c r="H595" s="14"/>
      <c r="I595" s="14"/>
      <c r="J595" s="14"/>
      <c r="K595" s="14"/>
      <c r="L595" s="45"/>
      <c r="M595" s="108"/>
      <c r="N595" s="18"/>
      <c r="O595" s="122"/>
    </row>
    <row r="596" s="93" customFormat="1" ht="22.5" spans="1:15">
      <c r="A596" s="106"/>
      <c r="B596" s="18"/>
      <c r="C596" s="29"/>
      <c r="D596" s="29"/>
      <c r="E596" s="112"/>
      <c r="F596" s="109"/>
      <c r="G596" s="109"/>
      <c r="H596" s="16"/>
      <c r="I596" s="16"/>
      <c r="J596" s="16"/>
      <c r="K596" s="16"/>
      <c r="L596" s="46"/>
      <c r="M596" s="109"/>
      <c r="N596" s="18"/>
      <c r="O596" s="123"/>
    </row>
    <row r="597" s="92" customFormat="1" ht="408.95" customHeight="1" spans="1:15">
      <c r="A597" s="106">
        <f>MAX(A$2:A594)+1</f>
        <v>198</v>
      </c>
      <c r="B597" s="29" t="s">
        <v>475</v>
      </c>
      <c r="C597" s="29"/>
      <c r="D597" s="29" t="s">
        <v>61</v>
      </c>
      <c r="E597" s="29" t="s">
        <v>476</v>
      </c>
      <c r="F597" s="105" t="s">
        <v>19</v>
      </c>
      <c r="G597" s="105" t="s">
        <v>72</v>
      </c>
      <c r="H597" s="12" t="s">
        <v>21</v>
      </c>
      <c r="I597" s="12" t="s">
        <v>439</v>
      </c>
      <c r="J597" s="12" t="s">
        <v>78</v>
      </c>
      <c r="K597" s="12" t="s">
        <v>162</v>
      </c>
      <c r="L597" s="42" t="s">
        <v>440</v>
      </c>
      <c r="M597" s="113" t="s">
        <v>26</v>
      </c>
      <c r="N597" s="18" t="s">
        <v>70</v>
      </c>
      <c r="O597" s="125"/>
    </row>
    <row r="598" s="93" customFormat="1" ht="408.95" customHeight="1" spans="1:15">
      <c r="A598" s="106"/>
      <c r="B598" s="29"/>
      <c r="C598" s="29"/>
      <c r="D598" s="29"/>
      <c r="E598" s="112"/>
      <c r="F598" s="108"/>
      <c r="G598" s="108"/>
      <c r="H598" s="14"/>
      <c r="I598" s="14"/>
      <c r="J598" s="14"/>
      <c r="K598" s="14"/>
      <c r="L598" s="45"/>
      <c r="M598" s="108"/>
      <c r="N598" s="18"/>
      <c r="O598" s="122"/>
    </row>
    <row r="599" s="93" customFormat="1" ht="22.5" spans="1:15">
      <c r="A599" s="106"/>
      <c r="B599" s="29"/>
      <c r="C599" s="29"/>
      <c r="D599" s="29"/>
      <c r="E599" s="112"/>
      <c r="F599" s="109"/>
      <c r="G599" s="109"/>
      <c r="H599" s="16"/>
      <c r="I599" s="16"/>
      <c r="J599" s="16"/>
      <c r="K599" s="16"/>
      <c r="L599" s="46"/>
      <c r="M599" s="109"/>
      <c r="N599" s="18"/>
      <c r="O599" s="123"/>
    </row>
    <row r="600" s="92" customFormat="1" ht="408.95" customHeight="1" spans="1:15">
      <c r="A600" s="106">
        <f>MAX(A$2:A597)+1</f>
        <v>199</v>
      </c>
      <c r="B600" s="29" t="s">
        <v>477</v>
      </c>
      <c r="C600" s="29"/>
      <c r="D600" s="29" t="s">
        <v>61</v>
      </c>
      <c r="E600" s="29" t="s">
        <v>478</v>
      </c>
      <c r="F600" s="105" t="s">
        <v>19</v>
      </c>
      <c r="G600" s="105" t="s">
        <v>72</v>
      </c>
      <c r="H600" s="12" t="s">
        <v>21</v>
      </c>
      <c r="I600" s="12" t="s">
        <v>439</v>
      </c>
      <c r="J600" s="12" t="s">
        <v>78</v>
      </c>
      <c r="K600" s="12" t="s">
        <v>162</v>
      </c>
      <c r="L600" s="42" t="s">
        <v>440</v>
      </c>
      <c r="M600" s="113" t="s">
        <v>26</v>
      </c>
      <c r="N600" s="18" t="s">
        <v>70</v>
      </c>
      <c r="O600" s="125"/>
    </row>
    <row r="601" s="93" customFormat="1" ht="408.95" customHeight="1" spans="1:15">
      <c r="A601" s="106"/>
      <c r="B601" s="29"/>
      <c r="C601" s="29"/>
      <c r="D601" s="29"/>
      <c r="E601" s="112"/>
      <c r="F601" s="108"/>
      <c r="G601" s="108"/>
      <c r="H601" s="14"/>
      <c r="I601" s="14"/>
      <c r="J601" s="14"/>
      <c r="K601" s="14"/>
      <c r="L601" s="45"/>
      <c r="M601" s="108"/>
      <c r="N601" s="18"/>
      <c r="O601" s="122"/>
    </row>
    <row r="602" s="93" customFormat="1" ht="22.5" spans="1:15">
      <c r="A602" s="106"/>
      <c r="B602" s="29"/>
      <c r="C602" s="29"/>
      <c r="D602" s="29"/>
      <c r="E602" s="112"/>
      <c r="F602" s="109"/>
      <c r="G602" s="109"/>
      <c r="H602" s="16"/>
      <c r="I602" s="16"/>
      <c r="J602" s="16"/>
      <c r="K602" s="16"/>
      <c r="L602" s="46"/>
      <c r="M602" s="109"/>
      <c r="N602" s="18"/>
      <c r="O602" s="123"/>
    </row>
    <row r="603" s="92" customFormat="1" ht="408.95" customHeight="1" spans="1:15">
      <c r="A603" s="106">
        <f>MAX(A$2:A600)+1</f>
        <v>200</v>
      </c>
      <c r="B603" s="29" t="s">
        <v>479</v>
      </c>
      <c r="C603" s="29"/>
      <c r="D603" s="29" t="s">
        <v>61</v>
      </c>
      <c r="E603" s="29" t="s">
        <v>480</v>
      </c>
      <c r="F603" s="105" t="s">
        <v>19</v>
      </c>
      <c r="G603" s="105" t="s">
        <v>72</v>
      </c>
      <c r="H603" s="12" t="s">
        <v>21</v>
      </c>
      <c r="I603" s="12" t="s">
        <v>439</v>
      </c>
      <c r="J603" s="12" t="s">
        <v>78</v>
      </c>
      <c r="K603" s="12" t="s">
        <v>162</v>
      </c>
      <c r="L603" s="42" t="s">
        <v>440</v>
      </c>
      <c r="M603" s="113" t="s">
        <v>26</v>
      </c>
      <c r="N603" s="18" t="s">
        <v>70</v>
      </c>
      <c r="O603" s="125"/>
    </row>
    <row r="604" s="93" customFormat="1" ht="408.95" customHeight="1" spans="1:15">
      <c r="A604" s="106"/>
      <c r="B604" s="29"/>
      <c r="C604" s="29"/>
      <c r="D604" s="29"/>
      <c r="E604" s="112"/>
      <c r="F604" s="108"/>
      <c r="G604" s="108"/>
      <c r="H604" s="14"/>
      <c r="I604" s="14"/>
      <c r="J604" s="14"/>
      <c r="K604" s="14"/>
      <c r="L604" s="45"/>
      <c r="M604" s="108"/>
      <c r="N604" s="18"/>
      <c r="O604" s="122"/>
    </row>
    <row r="605" s="93" customFormat="1" ht="22.5" spans="1:15">
      <c r="A605" s="106"/>
      <c r="B605" s="29"/>
      <c r="C605" s="29"/>
      <c r="D605" s="29"/>
      <c r="E605" s="112"/>
      <c r="F605" s="109"/>
      <c r="G605" s="109"/>
      <c r="H605" s="16"/>
      <c r="I605" s="16"/>
      <c r="J605" s="16"/>
      <c r="K605" s="16"/>
      <c r="L605" s="46"/>
      <c r="M605" s="109"/>
      <c r="N605" s="18"/>
      <c r="O605" s="123"/>
    </row>
    <row r="606" s="92" customFormat="1" ht="408.95" customHeight="1" spans="1:15">
      <c r="A606" s="106">
        <f>MAX(A$2:A603)+1</f>
        <v>201</v>
      </c>
      <c r="B606" s="29" t="s">
        <v>481</v>
      </c>
      <c r="C606" s="29"/>
      <c r="D606" s="29" t="s">
        <v>61</v>
      </c>
      <c r="E606" s="29" t="s">
        <v>482</v>
      </c>
      <c r="F606" s="105" t="s">
        <v>19</v>
      </c>
      <c r="G606" s="105" t="s">
        <v>72</v>
      </c>
      <c r="H606" s="12" t="s">
        <v>21</v>
      </c>
      <c r="I606" s="12" t="s">
        <v>439</v>
      </c>
      <c r="J606" s="12" t="s">
        <v>78</v>
      </c>
      <c r="K606" s="12" t="s">
        <v>162</v>
      </c>
      <c r="L606" s="42" t="s">
        <v>440</v>
      </c>
      <c r="M606" s="113" t="s">
        <v>26</v>
      </c>
      <c r="N606" s="18" t="s">
        <v>70</v>
      </c>
      <c r="O606" s="125"/>
    </row>
    <row r="607" s="93" customFormat="1" ht="408.95" customHeight="1" spans="1:15">
      <c r="A607" s="106"/>
      <c r="B607" s="29"/>
      <c r="C607" s="29"/>
      <c r="D607" s="29"/>
      <c r="E607" s="112"/>
      <c r="F607" s="108"/>
      <c r="G607" s="108"/>
      <c r="H607" s="14"/>
      <c r="I607" s="14"/>
      <c r="J607" s="14"/>
      <c r="K607" s="14"/>
      <c r="L607" s="45"/>
      <c r="M607" s="108"/>
      <c r="N607" s="18"/>
      <c r="O607" s="122"/>
    </row>
    <row r="608" s="93" customFormat="1" ht="22.5" spans="1:15">
      <c r="A608" s="106"/>
      <c r="B608" s="29"/>
      <c r="C608" s="29"/>
      <c r="D608" s="29"/>
      <c r="E608" s="112"/>
      <c r="F608" s="109"/>
      <c r="G608" s="109"/>
      <c r="H608" s="16"/>
      <c r="I608" s="16"/>
      <c r="J608" s="16"/>
      <c r="K608" s="16"/>
      <c r="L608" s="46"/>
      <c r="M608" s="109"/>
      <c r="N608" s="18"/>
      <c r="O608" s="123"/>
    </row>
    <row r="609" s="92" customFormat="1" ht="408.95" customHeight="1" spans="1:15">
      <c r="A609" s="106">
        <f>MAX(A$2:A606)+1</f>
        <v>202</v>
      </c>
      <c r="B609" s="18" t="s">
        <v>483</v>
      </c>
      <c r="C609" s="29"/>
      <c r="D609" s="29" t="s">
        <v>61</v>
      </c>
      <c r="E609" s="29" t="s">
        <v>484</v>
      </c>
      <c r="F609" s="105" t="s">
        <v>19</v>
      </c>
      <c r="G609" s="105" t="s">
        <v>72</v>
      </c>
      <c r="H609" s="12" t="s">
        <v>21</v>
      </c>
      <c r="I609" s="12" t="s">
        <v>439</v>
      </c>
      <c r="J609" s="12" t="s">
        <v>78</v>
      </c>
      <c r="K609" s="12" t="s">
        <v>162</v>
      </c>
      <c r="L609" s="42" t="s">
        <v>440</v>
      </c>
      <c r="M609" s="113" t="s">
        <v>26</v>
      </c>
      <c r="N609" s="18" t="s">
        <v>70</v>
      </c>
      <c r="O609" s="125"/>
    </row>
    <row r="610" s="93" customFormat="1" ht="408.95" customHeight="1" spans="1:15">
      <c r="A610" s="106"/>
      <c r="B610" s="18"/>
      <c r="C610" s="29"/>
      <c r="D610" s="29"/>
      <c r="E610" s="112"/>
      <c r="F610" s="108"/>
      <c r="G610" s="108"/>
      <c r="H610" s="14"/>
      <c r="I610" s="14"/>
      <c r="J610" s="14"/>
      <c r="K610" s="14"/>
      <c r="L610" s="45"/>
      <c r="M610" s="108"/>
      <c r="N610" s="18"/>
      <c r="O610" s="122"/>
    </row>
    <row r="611" s="93" customFormat="1" ht="22.5" spans="1:15">
      <c r="A611" s="106"/>
      <c r="B611" s="18"/>
      <c r="C611" s="29"/>
      <c r="D611" s="29"/>
      <c r="E611" s="112"/>
      <c r="F611" s="109"/>
      <c r="G611" s="109"/>
      <c r="H611" s="16"/>
      <c r="I611" s="16"/>
      <c r="J611" s="16"/>
      <c r="K611" s="16"/>
      <c r="L611" s="46"/>
      <c r="M611" s="109"/>
      <c r="N611" s="18"/>
      <c r="O611" s="123"/>
    </row>
    <row r="612" s="92" customFormat="1" ht="408.95" customHeight="1" spans="1:15">
      <c r="A612" s="106">
        <f>MAX(A$2:A609)+1</f>
        <v>203</v>
      </c>
      <c r="B612" s="29" t="s">
        <v>485</v>
      </c>
      <c r="C612" s="29"/>
      <c r="D612" s="29" t="s">
        <v>61</v>
      </c>
      <c r="E612" s="29" t="s">
        <v>486</v>
      </c>
      <c r="F612" s="105" t="s">
        <v>19</v>
      </c>
      <c r="G612" s="105" t="s">
        <v>72</v>
      </c>
      <c r="H612" s="12" t="s">
        <v>21</v>
      </c>
      <c r="I612" s="12" t="s">
        <v>439</v>
      </c>
      <c r="J612" s="12" t="s">
        <v>78</v>
      </c>
      <c r="K612" s="12" t="s">
        <v>162</v>
      </c>
      <c r="L612" s="42" t="s">
        <v>440</v>
      </c>
      <c r="M612" s="113" t="s">
        <v>26</v>
      </c>
      <c r="N612" s="18" t="s">
        <v>70</v>
      </c>
      <c r="O612" s="125"/>
    </row>
    <row r="613" s="93" customFormat="1" ht="408.95" customHeight="1" spans="1:15">
      <c r="A613" s="106"/>
      <c r="B613" s="29"/>
      <c r="C613" s="29"/>
      <c r="D613" s="29"/>
      <c r="E613" s="112"/>
      <c r="F613" s="108"/>
      <c r="G613" s="108"/>
      <c r="H613" s="14"/>
      <c r="I613" s="14"/>
      <c r="J613" s="14"/>
      <c r="K613" s="14"/>
      <c r="L613" s="45"/>
      <c r="M613" s="108"/>
      <c r="N613" s="18"/>
      <c r="O613" s="122"/>
    </row>
    <row r="614" s="93" customFormat="1" ht="22.5" spans="1:15">
      <c r="A614" s="106"/>
      <c r="B614" s="29"/>
      <c r="C614" s="29"/>
      <c r="D614" s="29"/>
      <c r="E614" s="112"/>
      <c r="F614" s="109"/>
      <c r="G614" s="109"/>
      <c r="H614" s="16"/>
      <c r="I614" s="16"/>
      <c r="J614" s="16"/>
      <c r="K614" s="16"/>
      <c r="L614" s="46"/>
      <c r="M614" s="109"/>
      <c r="N614" s="18"/>
      <c r="O614" s="123"/>
    </row>
    <row r="615" s="92" customFormat="1" ht="408.95" customHeight="1" spans="1:15">
      <c r="A615" s="106">
        <f>MAX(A$2:A612)+1</f>
        <v>204</v>
      </c>
      <c r="B615" s="18" t="s">
        <v>487</v>
      </c>
      <c r="C615" s="29"/>
      <c r="D615" s="29" t="s">
        <v>61</v>
      </c>
      <c r="E615" s="29" t="s">
        <v>488</v>
      </c>
      <c r="F615" s="105" t="s">
        <v>19</v>
      </c>
      <c r="G615" s="105" t="s">
        <v>72</v>
      </c>
      <c r="H615" s="12" t="s">
        <v>21</v>
      </c>
      <c r="I615" s="12" t="s">
        <v>439</v>
      </c>
      <c r="J615" s="12" t="s">
        <v>78</v>
      </c>
      <c r="K615" s="12" t="s">
        <v>162</v>
      </c>
      <c r="L615" s="42" t="s">
        <v>440</v>
      </c>
      <c r="M615" s="113" t="s">
        <v>26</v>
      </c>
      <c r="N615" s="18" t="s">
        <v>70</v>
      </c>
      <c r="O615" s="125"/>
    </row>
    <row r="616" s="93" customFormat="1" ht="408.95" customHeight="1" spans="1:15">
      <c r="A616" s="106"/>
      <c r="B616" s="18"/>
      <c r="C616" s="29"/>
      <c r="D616" s="29"/>
      <c r="E616" s="112"/>
      <c r="F616" s="108"/>
      <c r="G616" s="108"/>
      <c r="H616" s="14"/>
      <c r="I616" s="14"/>
      <c r="J616" s="14"/>
      <c r="K616" s="14"/>
      <c r="L616" s="45"/>
      <c r="M616" s="108"/>
      <c r="N616" s="18"/>
      <c r="O616" s="122"/>
    </row>
    <row r="617" s="93" customFormat="1" ht="22.5" spans="1:15">
      <c r="A617" s="106"/>
      <c r="B617" s="18"/>
      <c r="C617" s="29"/>
      <c r="D617" s="29"/>
      <c r="E617" s="112"/>
      <c r="F617" s="109"/>
      <c r="G617" s="109"/>
      <c r="H617" s="16"/>
      <c r="I617" s="16"/>
      <c r="J617" s="16"/>
      <c r="K617" s="16"/>
      <c r="L617" s="46"/>
      <c r="M617" s="109"/>
      <c r="N617" s="18"/>
      <c r="O617" s="123"/>
    </row>
    <row r="618" s="92" customFormat="1" ht="408.95" customHeight="1" spans="1:15">
      <c r="A618" s="106">
        <f>MAX(A$2:A615)+1</f>
        <v>205</v>
      </c>
      <c r="B618" s="29" t="s">
        <v>489</v>
      </c>
      <c r="C618" s="29"/>
      <c r="D618" s="29" t="s">
        <v>61</v>
      </c>
      <c r="E618" s="29" t="s">
        <v>490</v>
      </c>
      <c r="F618" s="105" t="s">
        <v>19</v>
      </c>
      <c r="G618" s="105" t="s">
        <v>72</v>
      </c>
      <c r="H618" s="12" t="s">
        <v>21</v>
      </c>
      <c r="I618" s="12" t="s">
        <v>439</v>
      </c>
      <c r="J618" s="12" t="s">
        <v>78</v>
      </c>
      <c r="K618" s="12" t="s">
        <v>162</v>
      </c>
      <c r="L618" s="42" t="s">
        <v>440</v>
      </c>
      <c r="M618" s="113" t="s">
        <v>26</v>
      </c>
      <c r="N618" s="18" t="s">
        <v>70</v>
      </c>
      <c r="O618" s="125"/>
    </row>
    <row r="619" s="93" customFormat="1" ht="408.95" customHeight="1" spans="1:15">
      <c r="A619" s="106"/>
      <c r="B619" s="29"/>
      <c r="C619" s="29"/>
      <c r="D619" s="29"/>
      <c r="E619" s="112"/>
      <c r="F619" s="108"/>
      <c r="G619" s="108"/>
      <c r="H619" s="14"/>
      <c r="I619" s="14"/>
      <c r="J619" s="14"/>
      <c r="K619" s="14"/>
      <c r="L619" s="45"/>
      <c r="M619" s="108"/>
      <c r="N619" s="18"/>
      <c r="O619" s="122"/>
    </row>
    <row r="620" s="93" customFormat="1" ht="22.5" spans="1:15">
      <c r="A620" s="106"/>
      <c r="B620" s="29"/>
      <c r="C620" s="29"/>
      <c r="D620" s="29"/>
      <c r="E620" s="112"/>
      <c r="F620" s="109"/>
      <c r="G620" s="109"/>
      <c r="H620" s="16"/>
      <c r="I620" s="16"/>
      <c r="J620" s="16"/>
      <c r="K620" s="16"/>
      <c r="L620" s="46"/>
      <c r="M620" s="109"/>
      <c r="N620" s="18"/>
      <c r="O620" s="123"/>
    </row>
    <row r="621" s="92" customFormat="1" ht="408.95" customHeight="1" spans="1:15">
      <c r="A621" s="117">
        <f>MAX(A$2:A618)+1</f>
        <v>206</v>
      </c>
      <c r="B621" s="18" t="s">
        <v>491</v>
      </c>
      <c r="C621" s="29"/>
      <c r="D621" s="29" t="s">
        <v>61</v>
      </c>
      <c r="E621" s="18" t="s">
        <v>492</v>
      </c>
      <c r="F621" s="105" t="s">
        <v>19</v>
      </c>
      <c r="G621" s="105" t="s">
        <v>72</v>
      </c>
      <c r="H621" s="12" t="s">
        <v>21</v>
      </c>
      <c r="I621" s="12" t="s">
        <v>439</v>
      </c>
      <c r="J621" s="12" t="s">
        <v>78</v>
      </c>
      <c r="K621" s="12" t="s">
        <v>162</v>
      </c>
      <c r="L621" s="42" t="s">
        <v>440</v>
      </c>
      <c r="M621" s="113" t="s">
        <v>26</v>
      </c>
      <c r="N621" s="18" t="s">
        <v>70</v>
      </c>
      <c r="O621" s="125"/>
    </row>
    <row r="622" s="93" customFormat="1" ht="408.95" customHeight="1" spans="1:15">
      <c r="A622" s="117"/>
      <c r="B622" s="18"/>
      <c r="C622" s="29"/>
      <c r="D622" s="29"/>
      <c r="E622" s="18"/>
      <c r="F622" s="108"/>
      <c r="G622" s="108"/>
      <c r="H622" s="14"/>
      <c r="I622" s="14"/>
      <c r="J622" s="14"/>
      <c r="K622" s="14"/>
      <c r="L622" s="45"/>
      <c r="M622" s="108"/>
      <c r="N622" s="18"/>
      <c r="O622" s="122"/>
    </row>
    <row r="623" s="93" customFormat="1" ht="22.5" spans="1:15">
      <c r="A623" s="117"/>
      <c r="B623" s="18"/>
      <c r="C623" s="29"/>
      <c r="D623" s="29"/>
      <c r="E623" s="18"/>
      <c r="F623" s="109"/>
      <c r="G623" s="109"/>
      <c r="H623" s="16"/>
      <c r="I623" s="16"/>
      <c r="J623" s="16"/>
      <c r="K623" s="16"/>
      <c r="L623" s="46"/>
      <c r="M623" s="109"/>
      <c r="N623" s="18"/>
      <c r="O623" s="123"/>
    </row>
    <row r="624" s="92" customFormat="1" ht="408.95" customHeight="1" spans="1:15">
      <c r="A624" s="106">
        <f>MAX(A$2:A621)+1</f>
        <v>207</v>
      </c>
      <c r="B624" s="29" t="s">
        <v>493</v>
      </c>
      <c r="C624" s="29"/>
      <c r="D624" s="29" t="s">
        <v>61</v>
      </c>
      <c r="E624" s="29" t="s">
        <v>494</v>
      </c>
      <c r="F624" s="105" t="s">
        <v>19</v>
      </c>
      <c r="G624" s="105" t="s">
        <v>72</v>
      </c>
      <c r="H624" s="12" t="s">
        <v>21</v>
      </c>
      <c r="I624" s="12" t="s">
        <v>439</v>
      </c>
      <c r="J624" s="12" t="s">
        <v>78</v>
      </c>
      <c r="K624" s="12" t="s">
        <v>162</v>
      </c>
      <c r="L624" s="42" t="s">
        <v>440</v>
      </c>
      <c r="M624" s="113" t="s">
        <v>26</v>
      </c>
      <c r="N624" s="18" t="s">
        <v>70</v>
      </c>
      <c r="O624" s="125"/>
    </row>
    <row r="625" s="93" customFormat="1" ht="408.95" customHeight="1" spans="1:15">
      <c r="A625" s="106"/>
      <c r="B625" s="29"/>
      <c r="C625" s="29"/>
      <c r="D625" s="29"/>
      <c r="E625" s="112"/>
      <c r="F625" s="108"/>
      <c r="G625" s="108"/>
      <c r="H625" s="14"/>
      <c r="I625" s="14"/>
      <c r="J625" s="14"/>
      <c r="K625" s="14"/>
      <c r="L625" s="45"/>
      <c r="M625" s="108"/>
      <c r="N625" s="18"/>
      <c r="O625" s="122"/>
    </row>
    <row r="626" s="93" customFormat="1" ht="22.5" spans="1:15">
      <c r="A626" s="106"/>
      <c r="B626" s="29"/>
      <c r="C626" s="29"/>
      <c r="D626" s="29"/>
      <c r="E626" s="112"/>
      <c r="F626" s="109"/>
      <c r="G626" s="109"/>
      <c r="H626" s="16"/>
      <c r="I626" s="16"/>
      <c r="J626" s="16"/>
      <c r="K626" s="16"/>
      <c r="L626" s="46"/>
      <c r="M626" s="109"/>
      <c r="N626" s="18"/>
      <c r="O626" s="123"/>
    </row>
    <row r="627" s="92" customFormat="1" ht="408.95" customHeight="1" spans="1:15">
      <c r="A627" s="117">
        <f>MAX(A$2:A624)+1</f>
        <v>208</v>
      </c>
      <c r="B627" s="18" t="s">
        <v>495</v>
      </c>
      <c r="C627" s="29"/>
      <c r="D627" s="29" t="s">
        <v>61</v>
      </c>
      <c r="E627" s="18" t="s">
        <v>496</v>
      </c>
      <c r="F627" s="105" t="s">
        <v>19</v>
      </c>
      <c r="G627" s="105" t="s">
        <v>72</v>
      </c>
      <c r="H627" s="12" t="s">
        <v>21</v>
      </c>
      <c r="I627" s="12" t="s">
        <v>439</v>
      </c>
      <c r="J627" s="12" t="s">
        <v>78</v>
      </c>
      <c r="K627" s="12" t="s">
        <v>162</v>
      </c>
      <c r="L627" s="42" t="s">
        <v>440</v>
      </c>
      <c r="M627" s="113" t="s">
        <v>26</v>
      </c>
      <c r="N627" s="18" t="s">
        <v>70</v>
      </c>
      <c r="O627" s="125"/>
    </row>
    <row r="628" s="93" customFormat="1" ht="408.95" customHeight="1" spans="1:15">
      <c r="A628" s="117"/>
      <c r="B628" s="18"/>
      <c r="C628" s="29"/>
      <c r="D628" s="29"/>
      <c r="E628" s="18"/>
      <c r="F628" s="108"/>
      <c r="G628" s="108"/>
      <c r="H628" s="14"/>
      <c r="I628" s="14"/>
      <c r="J628" s="14"/>
      <c r="K628" s="14"/>
      <c r="L628" s="45"/>
      <c r="M628" s="108"/>
      <c r="N628" s="18"/>
      <c r="O628" s="122"/>
    </row>
    <row r="629" s="93" customFormat="1" ht="22.5" spans="1:15">
      <c r="A629" s="117"/>
      <c r="B629" s="18"/>
      <c r="C629" s="29"/>
      <c r="D629" s="29"/>
      <c r="E629" s="18"/>
      <c r="F629" s="109"/>
      <c r="G629" s="109"/>
      <c r="H629" s="16"/>
      <c r="I629" s="16"/>
      <c r="J629" s="16"/>
      <c r="K629" s="16"/>
      <c r="L629" s="46"/>
      <c r="M629" s="109"/>
      <c r="N629" s="18"/>
      <c r="O629" s="123"/>
    </row>
    <row r="630" s="92" customFormat="1" ht="408.95" customHeight="1" spans="1:15">
      <c r="A630" s="106">
        <f>MAX(A$2:A627)+1</f>
        <v>209</v>
      </c>
      <c r="B630" s="29" t="s">
        <v>497</v>
      </c>
      <c r="C630" s="29"/>
      <c r="D630" s="29" t="s">
        <v>61</v>
      </c>
      <c r="E630" s="29" t="s">
        <v>498</v>
      </c>
      <c r="F630" s="105" t="s">
        <v>19</v>
      </c>
      <c r="G630" s="105" t="s">
        <v>72</v>
      </c>
      <c r="H630" s="12" t="s">
        <v>21</v>
      </c>
      <c r="I630" s="12" t="s">
        <v>439</v>
      </c>
      <c r="J630" s="12" t="s">
        <v>78</v>
      </c>
      <c r="K630" s="12" t="s">
        <v>162</v>
      </c>
      <c r="L630" s="42" t="s">
        <v>440</v>
      </c>
      <c r="M630" s="113" t="s">
        <v>26</v>
      </c>
      <c r="N630" s="18" t="s">
        <v>70</v>
      </c>
      <c r="O630" s="125"/>
    </row>
    <row r="631" s="93" customFormat="1" ht="408.95" customHeight="1" spans="1:15">
      <c r="A631" s="106"/>
      <c r="B631" s="29"/>
      <c r="C631" s="29"/>
      <c r="D631" s="29"/>
      <c r="E631" s="112"/>
      <c r="F631" s="108"/>
      <c r="G631" s="108"/>
      <c r="H631" s="14"/>
      <c r="I631" s="14"/>
      <c r="J631" s="14"/>
      <c r="K631" s="14"/>
      <c r="L631" s="45"/>
      <c r="M631" s="108"/>
      <c r="N631" s="18"/>
      <c r="O631" s="122"/>
    </row>
    <row r="632" s="93" customFormat="1" ht="22.5" spans="1:15">
      <c r="A632" s="106"/>
      <c r="B632" s="29"/>
      <c r="C632" s="29"/>
      <c r="D632" s="29"/>
      <c r="E632" s="112"/>
      <c r="F632" s="109"/>
      <c r="G632" s="109"/>
      <c r="H632" s="16"/>
      <c r="I632" s="16"/>
      <c r="J632" s="16"/>
      <c r="K632" s="16"/>
      <c r="L632" s="46"/>
      <c r="M632" s="109"/>
      <c r="N632" s="18"/>
      <c r="O632" s="123"/>
    </row>
    <row r="633" s="92" customFormat="1" ht="408.95" customHeight="1" spans="1:15">
      <c r="A633" s="117">
        <f>MAX(A$2:A630)+1</f>
        <v>210</v>
      </c>
      <c r="B633" s="18" t="s">
        <v>499</v>
      </c>
      <c r="C633" s="29"/>
      <c r="D633" s="29" t="s">
        <v>61</v>
      </c>
      <c r="E633" s="18" t="s">
        <v>500</v>
      </c>
      <c r="F633" s="105" t="s">
        <v>19</v>
      </c>
      <c r="G633" s="105" t="s">
        <v>72</v>
      </c>
      <c r="H633" s="12" t="s">
        <v>21</v>
      </c>
      <c r="I633" s="12" t="s">
        <v>439</v>
      </c>
      <c r="J633" s="12" t="s">
        <v>78</v>
      </c>
      <c r="K633" s="12" t="s">
        <v>162</v>
      </c>
      <c r="L633" s="42" t="s">
        <v>440</v>
      </c>
      <c r="M633" s="113" t="s">
        <v>26</v>
      </c>
      <c r="N633" s="18" t="s">
        <v>70</v>
      </c>
      <c r="O633" s="125"/>
    </row>
    <row r="634" s="93" customFormat="1" ht="408.95" customHeight="1" spans="1:15">
      <c r="A634" s="117"/>
      <c r="B634" s="18"/>
      <c r="C634" s="29"/>
      <c r="D634" s="29"/>
      <c r="E634" s="18"/>
      <c r="F634" s="108"/>
      <c r="G634" s="108"/>
      <c r="H634" s="14"/>
      <c r="I634" s="14"/>
      <c r="J634" s="14"/>
      <c r="K634" s="14"/>
      <c r="L634" s="45"/>
      <c r="M634" s="108"/>
      <c r="N634" s="18"/>
      <c r="O634" s="122"/>
    </row>
    <row r="635" s="93" customFormat="1" ht="22.5" spans="1:15">
      <c r="A635" s="117"/>
      <c r="B635" s="18"/>
      <c r="C635" s="29"/>
      <c r="D635" s="29"/>
      <c r="E635" s="18"/>
      <c r="F635" s="109"/>
      <c r="G635" s="109"/>
      <c r="H635" s="16"/>
      <c r="I635" s="16"/>
      <c r="J635" s="16"/>
      <c r="K635" s="16"/>
      <c r="L635" s="46"/>
      <c r="M635" s="109"/>
      <c r="N635" s="18"/>
      <c r="O635" s="123"/>
    </row>
    <row r="636" s="92" customFormat="1" ht="408.95" customHeight="1" spans="1:15">
      <c r="A636" s="106">
        <f>MAX(A$2:A633)+1</f>
        <v>211</v>
      </c>
      <c r="B636" s="18" t="s">
        <v>501</v>
      </c>
      <c r="C636" s="29"/>
      <c r="D636" s="29" t="s">
        <v>61</v>
      </c>
      <c r="E636" s="29" t="s">
        <v>502</v>
      </c>
      <c r="F636" s="105" t="s">
        <v>19</v>
      </c>
      <c r="G636" s="105" t="s">
        <v>72</v>
      </c>
      <c r="H636" s="12" t="s">
        <v>21</v>
      </c>
      <c r="I636" s="12" t="s">
        <v>439</v>
      </c>
      <c r="J636" s="12" t="s">
        <v>78</v>
      </c>
      <c r="K636" s="12" t="s">
        <v>162</v>
      </c>
      <c r="L636" s="42" t="s">
        <v>440</v>
      </c>
      <c r="M636" s="113" t="s">
        <v>26</v>
      </c>
      <c r="N636" s="18" t="s">
        <v>70</v>
      </c>
      <c r="O636" s="125"/>
    </row>
    <row r="637" s="93" customFormat="1" ht="408.95" customHeight="1" spans="1:15">
      <c r="A637" s="106"/>
      <c r="B637" s="18"/>
      <c r="C637" s="29"/>
      <c r="D637" s="29"/>
      <c r="E637" s="112"/>
      <c r="F637" s="108"/>
      <c r="G637" s="108"/>
      <c r="H637" s="14"/>
      <c r="I637" s="14"/>
      <c r="J637" s="14"/>
      <c r="K637" s="14"/>
      <c r="L637" s="45"/>
      <c r="M637" s="108"/>
      <c r="N637" s="18"/>
      <c r="O637" s="122"/>
    </row>
    <row r="638" s="93" customFormat="1" ht="22.5" spans="1:15">
      <c r="A638" s="106"/>
      <c r="B638" s="18"/>
      <c r="C638" s="29"/>
      <c r="D638" s="29"/>
      <c r="E638" s="112"/>
      <c r="F638" s="109"/>
      <c r="G638" s="109"/>
      <c r="H638" s="16"/>
      <c r="I638" s="16"/>
      <c r="J638" s="16"/>
      <c r="K638" s="16"/>
      <c r="L638" s="46"/>
      <c r="M638" s="109"/>
      <c r="N638" s="18"/>
      <c r="O638" s="123"/>
    </row>
    <row r="639" s="92" customFormat="1" ht="408.95" customHeight="1" spans="1:15">
      <c r="A639" s="106">
        <f>MAX(A$2:A636)+1</f>
        <v>212</v>
      </c>
      <c r="B639" s="29" t="s">
        <v>503</v>
      </c>
      <c r="C639" s="29"/>
      <c r="D639" s="29" t="s">
        <v>61</v>
      </c>
      <c r="E639" s="29" t="s">
        <v>504</v>
      </c>
      <c r="F639" s="105" t="s">
        <v>19</v>
      </c>
      <c r="G639" s="105" t="s">
        <v>72</v>
      </c>
      <c r="H639" s="12" t="s">
        <v>21</v>
      </c>
      <c r="I639" s="12" t="s">
        <v>439</v>
      </c>
      <c r="J639" s="12" t="s">
        <v>78</v>
      </c>
      <c r="K639" s="12" t="s">
        <v>162</v>
      </c>
      <c r="L639" s="42" t="s">
        <v>440</v>
      </c>
      <c r="M639" s="113" t="s">
        <v>26</v>
      </c>
      <c r="N639" s="18" t="s">
        <v>70</v>
      </c>
      <c r="O639" s="125"/>
    </row>
    <row r="640" s="93" customFormat="1" ht="408.95" customHeight="1" spans="1:15">
      <c r="A640" s="106"/>
      <c r="B640" s="29"/>
      <c r="C640" s="29"/>
      <c r="D640" s="29"/>
      <c r="E640" s="112"/>
      <c r="F640" s="108"/>
      <c r="G640" s="108"/>
      <c r="H640" s="14"/>
      <c r="I640" s="14"/>
      <c r="J640" s="14"/>
      <c r="K640" s="14"/>
      <c r="L640" s="45"/>
      <c r="M640" s="108"/>
      <c r="N640" s="18"/>
      <c r="O640" s="122"/>
    </row>
    <row r="641" s="93" customFormat="1" ht="22.5" spans="1:15">
      <c r="A641" s="106"/>
      <c r="B641" s="29"/>
      <c r="C641" s="29"/>
      <c r="D641" s="29"/>
      <c r="E641" s="112"/>
      <c r="F641" s="109"/>
      <c r="G641" s="109"/>
      <c r="H641" s="16"/>
      <c r="I641" s="16"/>
      <c r="J641" s="16"/>
      <c r="K641" s="16"/>
      <c r="L641" s="46"/>
      <c r="M641" s="109"/>
      <c r="N641" s="18"/>
      <c r="O641" s="123"/>
    </row>
    <row r="642" s="92" customFormat="1" ht="408.95" customHeight="1" spans="1:15">
      <c r="A642" s="106">
        <f>MAX(A$2:A639)+1</f>
        <v>213</v>
      </c>
      <c r="B642" s="18" t="s">
        <v>505</v>
      </c>
      <c r="C642" s="29"/>
      <c r="D642" s="29" t="s">
        <v>61</v>
      </c>
      <c r="E642" s="29" t="s">
        <v>506</v>
      </c>
      <c r="F642" s="105" t="s">
        <v>19</v>
      </c>
      <c r="G642" s="105" t="s">
        <v>72</v>
      </c>
      <c r="H642" s="12" t="s">
        <v>21</v>
      </c>
      <c r="I642" s="12" t="s">
        <v>439</v>
      </c>
      <c r="J642" s="12" t="s">
        <v>78</v>
      </c>
      <c r="K642" s="12" t="s">
        <v>162</v>
      </c>
      <c r="L642" s="42" t="s">
        <v>440</v>
      </c>
      <c r="M642" s="113" t="s">
        <v>26</v>
      </c>
      <c r="N642" s="18" t="s">
        <v>70</v>
      </c>
      <c r="O642" s="125"/>
    </row>
    <row r="643" s="93" customFormat="1" ht="408.95" customHeight="1" spans="1:15">
      <c r="A643" s="106"/>
      <c r="B643" s="18"/>
      <c r="C643" s="29"/>
      <c r="D643" s="29"/>
      <c r="E643" s="112"/>
      <c r="F643" s="108"/>
      <c r="G643" s="108"/>
      <c r="H643" s="14"/>
      <c r="I643" s="14"/>
      <c r="J643" s="14"/>
      <c r="K643" s="14"/>
      <c r="L643" s="45"/>
      <c r="M643" s="108"/>
      <c r="N643" s="18"/>
      <c r="O643" s="122"/>
    </row>
    <row r="644" s="93" customFormat="1" ht="22.5" spans="1:15">
      <c r="A644" s="106"/>
      <c r="B644" s="18"/>
      <c r="C644" s="29"/>
      <c r="D644" s="29"/>
      <c r="E644" s="112"/>
      <c r="F644" s="109"/>
      <c r="G644" s="109"/>
      <c r="H644" s="16"/>
      <c r="I644" s="16"/>
      <c r="J644" s="16"/>
      <c r="K644" s="16"/>
      <c r="L644" s="46"/>
      <c r="M644" s="109"/>
      <c r="N644" s="18"/>
      <c r="O644" s="123"/>
    </row>
    <row r="645" s="92" customFormat="1" ht="408.95" customHeight="1" spans="1:15">
      <c r="A645" s="106">
        <f>MAX(A$2:A642)+1</f>
        <v>214</v>
      </c>
      <c r="B645" s="18" t="s">
        <v>507</v>
      </c>
      <c r="C645" s="29"/>
      <c r="D645" s="29" t="s">
        <v>61</v>
      </c>
      <c r="E645" s="29" t="s">
        <v>508</v>
      </c>
      <c r="F645" s="105" t="s">
        <v>19</v>
      </c>
      <c r="G645" s="105" t="s">
        <v>72</v>
      </c>
      <c r="H645" s="12" t="s">
        <v>21</v>
      </c>
      <c r="I645" s="12" t="s">
        <v>439</v>
      </c>
      <c r="J645" s="12" t="s">
        <v>78</v>
      </c>
      <c r="K645" s="12" t="s">
        <v>162</v>
      </c>
      <c r="L645" s="42" t="s">
        <v>440</v>
      </c>
      <c r="M645" s="113" t="s">
        <v>26</v>
      </c>
      <c r="N645" s="18" t="s">
        <v>70</v>
      </c>
      <c r="O645" s="125"/>
    </row>
    <row r="646" s="93" customFormat="1" ht="408.95" customHeight="1" spans="1:15">
      <c r="A646" s="106"/>
      <c r="B646" s="18"/>
      <c r="C646" s="29"/>
      <c r="D646" s="29"/>
      <c r="E646" s="112"/>
      <c r="F646" s="108"/>
      <c r="G646" s="108"/>
      <c r="H646" s="14"/>
      <c r="I646" s="14"/>
      <c r="J646" s="14"/>
      <c r="K646" s="14"/>
      <c r="L646" s="45"/>
      <c r="M646" s="108"/>
      <c r="N646" s="18"/>
      <c r="O646" s="122"/>
    </row>
    <row r="647" s="93" customFormat="1" ht="22.5" spans="1:15">
      <c r="A647" s="106"/>
      <c r="B647" s="18"/>
      <c r="C647" s="29"/>
      <c r="D647" s="29"/>
      <c r="E647" s="112"/>
      <c r="F647" s="109"/>
      <c r="G647" s="109"/>
      <c r="H647" s="16"/>
      <c r="I647" s="16"/>
      <c r="J647" s="16"/>
      <c r="K647" s="16"/>
      <c r="L647" s="46"/>
      <c r="M647" s="109"/>
      <c r="N647" s="18"/>
      <c r="O647" s="123"/>
    </row>
    <row r="648" s="92" customFormat="1" ht="408.95" customHeight="1" spans="1:15">
      <c r="A648" s="106">
        <f>MAX(A$2:A645)+1</f>
        <v>215</v>
      </c>
      <c r="B648" s="18" t="s">
        <v>509</v>
      </c>
      <c r="C648" s="29"/>
      <c r="D648" s="29" t="s">
        <v>61</v>
      </c>
      <c r="E648" s="29" t="s">
        <v>510</v>
      </c>
      <c r="F648" s="105" t="s">
        <v>19</v>
      </c>
      <c r="G648" s="105" t="s">
        <v>72</v>
      </c>
      <c r="H648" s="12" t="s">
        <v>21</v>
      </c>
      <c r="I648" s="12" t="s">
        <v>439</v>
      </c>
      <c r="J648" s="12" t="s">
        <v>78</v>
      </c>
      <c r="K648" s="12" t="s">
        <v>162</v>
      </c>
      <c r="L648" s="42" t="s">
        <v>440</v>
      </c>
      <c r="M648" s="113" t="s">
        <v>26</v>
      </c>
      <c r="N648" s="18" t="s">
        <v>70</v>
      </c>
      <c r="O648" s="125"/>
    </row>
    <row r="649" s="93" customFormat="1" ht="408.95" customHeight="1" spans="1:15">
      <c r="A649" s="106"/>
      <c r="B649" s="18"/>
      <c r="C649" s="29"/>
      <c r="D649" s="29"/>
      <c r="E649" s="112"/>
      <c r="F649" s="108"/>
      <c r="G649" s="108"/>
      <c r="H649" s="14"/>
      <c r="I649" s="14"/>
      <c r="J649" s="14"/>
      <c r="K649" s="14"/>
      <c r="L649" s="45"/>
      <c r="M649" s="108"/>
      <c r="N649" s="18"/>
      <c r="O649" s="122"/>
    </row>
    <row r="650" s="93" customFormat="1" ht="22.5" spans="1:15">
      <c r="A650" s="106"/>
      <c r="B650" s="18"/>
      <c r="C650" s="29"/>
      <c r="D650" s="29"/>
      <c r="E650" s="112"/>
      <c r="F650" s="109"/>
      <c r="G650" s="109"/>
      <c r="H650" s="16"/>
      <c r="I650" s="16"/>
      <c r="J650" s="16"/>
      <c r="K650" s="16"/>
      <c r="L650" s="46"/>
      <c r="M650" s="109"/>
      <c r="N650" s="18"/>
      <c r="O650" s="123"/>
    </row>
    <row r="651" s="92" customFormat="1" ht="408.95" customHeight="1" spans="1:15">
      <c r="A651" s="106">
        <f>MAX(A$2:A648)+1</f>
        <v>216</v>
      </c>
      <c r="B651" s="18" t="s">
        <v>511</v>
      </c>
      <c r="C651" s="29"/>
      <c r="D651" s="29" t="s">
        <v>61</v>
      </c>
      <c r="E651" s="29" t="s">
        <v>512</v>
      </c>
      <c r="F651" s="105" t="s">
        <v>19</v>
      </c>
      <c r="G651" s="105" t="s">
        <v>72</v>
      </c>
      <c r="H651" s="12" t="s">
        <v>21</v>
      </c>
      <c r="I651" s="12" t="s">
        <v>439</v>
      </c>
      <c r="J651" s="12" t="s">
        <v>78</v>
      </c>
      <c r="K651" s="12" t="s">
        <v>162</v>
      </c>
      <c r="L651" s="42" t="s">
        <v>440</v>
      </c>
      <c r="M651" s="113" t="s">
        <v>26</v>
      </c>
      <c r="N651" s="18" t="s">
        <v>70</v>
      </c>
      <c r="O651" s="125"/>
    </row>
    <row r="652" s="93" customFormat="1" ht="408.95" customHeight="1" spans="1:15">
      <c r="A652" s="106"/>
      <c r="B652" s="18"/>
      <c r="C652" s="29"/>
      <c r="D652" s="29"/>
      <c r="E652" s="112"/>
      <c r="F652" s="108"/>
      <c r="G652" s="108"/>
      <c r="H652" s="14"/>
      <c r="I652" s="14"/>
      <c r="J652" s="14"/>
      <c r="K652" s="14"/>
      <c r="L652" s="45"/>
      <c r="M652" s="108"/>
      <c r="N652" s="18"/>
      <c r="O652" s="122"/>
    </row>
    <row r="653" s="93" customFormat="1" ht="22.5" spans="1:15">
      <c r="A653" s="106"/>
      <c r="B653" s="18"/>
      <c r="C653" s="29"/>
      <c r="D653" s="29"/>
      <c r="E653" s="112"/>
      <c r="F653" s="109"/>
      <c r="G653" s="109"/>
      <c r="H653" s="16"/>
      <c r="I653" s="16"/>
      <c r="J653" s="16"/>
      <c r="K653" s="16"/>
      <c r="L653" s="46"/>
      <c r="M653" s="109"/>
      <c r="N653" s="18"/>
      <c r="O653" s="123"/>
    </row>
    <row r="654" s="92" customFormat="1" ht="408.95" customHeight="1" spans="1:15">
      <c r="A654" s="106">
        <f>MAX(A$2:A651)+1</f>
        <v>217</v>
      </c>
      <c r="B654" s="18" t="s">
        <v>513</v>
      </c>
      <c r="C654" s="29"/>
      <c r="D654" s="29" t="s">
        <v>61</v>
      </c>
      <c r="E654" s="29" t="s">
        <v>514</v>
      </c>
      <c r="F654" s="105" t="s">
        <v>19</v>
      </c>
      <c r="G654" s="105" t="s">
        <v>72</v>
      </c>
      <c r="H654" s="12" t="s">
        <v>21</v>
      </c>
      <c r="I654" s="12" t="s">
        <v>439</v>
      </c>
      <c r="J654" s="12" t="s">
        <v>78</v>
      </c>
      <c r="K654" s="12" t="s">
        <v>162</v>
      </c>
      <c r="L654" s="42" t="s">
        <v>440</v>
      </c>
      <c r="M654" s="113" t="s">
        <v>26</v>
      </c>
      <c r="N654" s="18" t="s">
        <v>70</v>
      </c>
      <c r="O654" s="125"/>
    </row>
    <row r="655" s="93" customFormat="1" ht="408.95" customHeight="1" spans="1:15">
      <c r="A655" s="106"/>
      <c r="B655" s="18"/>
      <c r="C655" s="29"/>
      <c r="D655" s="29"/>
      <c r="E655" s="29"/>
      <c r="F655" s="108"/>
      <c r="G655" s="108"/>
      <c r="H655" s="14"/>
      <c r="I655" s="14"/>
      <c r="J655" s="14"/>
      <c r="K655" s="14"/>
      <c r="L655" s="45"/>
      <c r="M655" s="108"/>
      <c r="N655" s="18"/>
      <c r="O655" s="122"/>
    </row>
    <row r="656" s="93" customFormat="1" ht="22.5" spans="1:15">
      <c r="A656" s="106"/>
      <c r="B656" s="18"/>
      <c r="C656" s="29"/>
      <c r="D656" s="29"/>
      <c r="E656" s="29"/>
      <c r="F656" s="109"/>
      <c r="G656" s="109"/>
      <c r="H656" s="16"/>
      <c r="I656" s="16"/>
      <c r="J656" s="16"/>
      <c r="K656" s="16"/>
      <c r="L656" s="46"/>
      <c r="M656" s="109"/>
      <c r="N656" s="18"/>
      <c r="O656" s="123"/>
    </row>
    <row r="657" s="92" customFormat="1" ht="408.95" customHeight="1" spans="1:15">
      <c r="A657" s="117">
        <f>MAX(A$2:A654)+1</f>
        <v>218</v>
      </c>
      <c r="B657" s="18" t="s">
        <v>515</v>
      </c>
      <c r="C657" s="29"/>
      <c r="D657" s="29" t="s">
        <v>61</v>
      </c>
      <c r="E657" s="18" t="s">
        <v>516</v>
      </c>
      <c r="F657" s="105" t="s">
        <v>19</v>
      </c>
      <c r="G657" s="105" t="s">
        <v>72</v>
      </c>
      <c r="H657" s="12" t="s">
        <v>21</v>
      </c>
      <c r="I657" s="12" t="s">
        <v>439</v>
      </c>
      <c r="J657" s="12" t="s">
        <v>78</v>
      </c>
      <c r="K657" s="12" t="s">
        <v>162</v>
      </c>
      <c r="L657" s="42" t="s">
        <v>440</v>
      </c>
      <c r="M657" s="113" t="s">
        <v>26</v>
      </c>
      <c r="N657" s="18" t="s">
        <v>70</v>
      </c>
      <c r="O657" s="125"/>
    </row>
    <row r="658" s="93" customFormat="1" ht="408.95" customHeight="1" spans="1:15">
      <c r="A658" s="117"/>
      <c r="B658" s="18"/>
      <c r="C658" s="29"/>
      <c r="D658" s="29"/>
      <c r="E658" s="18"/>
      <c r="F658" s="108"/>
      <c r="G658" s="108"/>
      <c r="H658" s="14"/>
      <c r="I658" s="14"/>
      <c r="J658" s="14"/>
      <c r="K658" s="14"/>
      <c r="L658" s="45"/>
      <c r="M658" s="108"/>
      <c r="N658" s="18"/>
      <c r="O658" s="122"/>
    </row>
    <row r="659" s="93" customFormat="1" ht="22.5" spans="1:15">
      <c r="A659" s="117"/>
      <c r="B659" s="18"/>
      <c r="C659" s="29"/>
      <c r="D659" s="29"/>
      <c r="E659" s="18"/>
      <c r="F659" s="109"/>
      <c r="G659" s="109"/>
      <c r="H659" s="16"/>
      <c r="I659" s="16"/>
      <c r="J659" s="16"/>
      <c r="K659" s="16"/>
      <c r="L659" s="46"/>
      <c r="M659" s="109"/>
      <c r="N659" s="18"/>
      <c r="O659" s="123"/>
    </row>
    <row r="660" s="92" customFormat="1" ht="408.95" customHeight="1" spans="1:15">
      <c r="A660" s="117">
        <f>MAX(A$2:A657)+1</f>
        <v>219</v>
      </c>
      <c r="B660" s="18" t="s">
        <v>517</v>
      </c>
      <c r="C660" s="29"/>
      <c r="D660" s="29" t="s">
        <v>61</v>
      </c>
      <c r="E660" s="18" t="s">
        <v>518</v>
      </c>
      <c r="F660" s="105" t="s">
        <v>19</v>
      </c>
      <c r="G660" s="105" t="s">
        <v>72</v>
      </c>
      <c r="H660" s="12" t="s">
        <v>21</v>
      </c>
      <c r="I660" s="12" t="s">
        <v>439</v>
      </c>
      <c r="J660" s="12" t="s">
        <v>78</v>
      </c>
      <c r="K660" s="12" t="s">
        <v>162</v>
      </c>
      <c r="L660" s="42" t="s">
        <v>440</v>
      </c>
      <c r="M660" s="113" t="s">
        <v>26</v>
      </c>
      <c r="N660" s="18" t="s">
        <v>70</v>
      </c>
      <c r="O660" s="125"/>
    </row>
    <row r="661" s="93" customFormat="1" ht="408.95" customHeight="1" spans="1:15">
      <c r="A661" s="117"/>
      <c r="B661" s="18"/>
      <c r="C661" s="29"/>
      <c r="D661" s="29"/>
      <c r="E661" s="18"/>
      <c r="F661" s="108"/>
      <c r="G661" s="108"/>
      <c r="H661" s="14"/>
      <c r="I661" s="14"/>
      <c r="J661" s="14"/>
      <c r="K661" s="14"/>
      <c r="L661" s="45"/>
      <c r="M661" s="108"/>
      <c r="N661" s="18"/>
      <c r="O661" s="122"/>
    </row>
    <row r="662" s="93" customFormat="1" ht="22.5" spans="1:15">
      <c r="A662" s="117"/>
      <c r="B662" s="18"/>
      <c r="C662" s="29"/>
      <c r="D662" s="29"/>
      <c r="E662" s="18"/>
      <c r="F662" s="109"/>
      <c r="G662" s="109"/>
      <c r="H662" s="16"/>
      <c r="I662" s="16"/>
      <c r="J662" s="16"/>
      <c r="K662" s="16"/>
      <c r="L662" s="46"/>
      <c r="M662" s="109"/>
      <c r="N662" s="18"/>
      <c r="O662" s="123"/>
    </row>
    <row r="663" s="92" customFormat="1" ht="408.95" customHeight="1" spans="1:15">
      <c r="A663" s="117">
        <f>MAX(A$2:A660)+1</f>
        <v>220</v>
      </c>
      <c r="B663" s="18" t="s">
        <v>519</v>
      </c>
      <c r="C663" s="29"/>
      <c r="D663" s="29" t="s">
        <v>61</v>
      </c>
      <c r="E663" s="18" t="s">
        <v>520</v>
      </c>
      <c r="F663" s="105" t="s">
        <v>19</v>
      </c>
      <c r="G663" s="105" t="s">
        <v>72</v>
      </c>
      <c r="H663" s="12" t="s">
        <v>21</v>
      </c>
      <c r="I663" s="12" t="s">
        <v>439</v>
      </c>
      <c r="J663" s="12" t="s">
        <v>78</v>
      </c>
      <c r="K663" s="12" t="s">
        <v>162</v>
      </c>
      <c r="L663" s="42" t="s">
        <v>440</v>
      </c>
      <c r="M663" s="113" t="s">
        <v>26</v>
      </c>
      <c r="N663" s="18" t="s">
        <v>70</v>
      </c>
      <c r="O663" s="125"/>
    </row>
    <row r="664" s="93" customFormat="1" ht="408.95" customHeight="1" spans="1:15">
      <c r="A664" s="117"/>
      <c r="B664" s="18"/>
      <c r="C664" s="29"/>
      <c r="D664" s="29"/>
      <c r="E664" s="18"/>
      <c r="F664" s="108"/>
      <c r="G664" s="108"/>
      <c r="H664" s="14"/>
      <c r="I664" s="14"/>
      <c r="J664" s="14"/>
      <c r="K664" s="14"/>
      <c r="L664" s="45"/>
      <c r="M664" s="108"/>
      <c r="N664" s="18"/>
      <c r="O664" s="122"/>
    </row>
    <row r="665" s="93" customFormat="1" ht="22.5" spans="1:15">
      <c r="A665" s="117"/>
      <c r="B665" s="18"/>
      <c r="C665" s="29"/>
      <c r="D665" s="29"/>
      <c r="E665" s="18"/>
      <c r="F665" s="109"/>
      <c r="G665" s="109"/>
      <c r="H665" s="16"/>
      <c r="I665" s="16"/>
      <c r="J665" s="16"/>
      <c r="K665" s="16"/>
      <c r="L665" s="46"/>
      <c r="M665" s="109"/>
      <c r="N665" s="18"/>
      <c r="O665" s="123"/>
    </row>
    <row r="666" s="92" customFormat="1" ht="408.95" customHeight="1" spans="1:15">
      <c r="A666" s="106">
        <f>MAX(A$2:A663)+1</f>
        <v>221</v>
      </c>
      <c r="B666" s="18" t="s">
        <v>521</v>
      </c>
      <c r="C666" s="29"/>
      <c r="D666" s="29" t="s">
        <v>61</v>
      </c>
      <c r="E666" s="29" t="s">
        <v>522</v>
      </c>
      <c r="F666" s="105" t="s">
        <v>19</v>
      </c>
      <c r="G666" s="105" t="s">
        <v>72</v>
      </c>
      <c r="H666" s="12" t="s">
        <v>21</v>
      </c>
      <c r="I666" s="12" t="s">
        <v>439</v>
      </c>
      <c r="J666" s="12" t="s">
        <v>78</v>
      </c>
      <c r="K666" s="12" t="s">
        <v>162</v>
      </c>
      <c r="L666" s="42" t="s">
        <v>440</v>
      </c>
      <c r="M666" s="113" t="s">
        <v>26</v>
      </c>
      <c r="N666" s="18" t="s">
        <v>70</v>
      </c>
      <c r="O666" s="125"/>
    </row>
    <row r="667" s="93" customFormat="1" ht="408.95" customHeight="1" spans="1:15">
      <c r="A667" s="106"/>
      <c r="B667" s="18"/>
      <c r="C667" s="29"/>
      <c r="D667" s="29"/>
      <c r="E667" s="112"/>
      <c r="F667" s="108"/>
      <c r="G667" s="108"/>
      <c r="H667" s="14"/>
      <c r="I667" s="14"/>
      <c r="J667" s="14"/>
      <c r="K667" s="14"/>
      <c r="L667" s="45"/>
      <c r="M667" s="108"/>
      <c r="N667" s="18"/>
      <c r="O667" s="122"/>
    </row>
    <row r="668" s="93" customFormat="1" ht="22.5" spans="1:15">
      <c r="A668" s="106"/>
      <c r="B668" s="18"/>
      <c r="C668" s="29"/>
      <c r="D668" s="29"/>
      <c r="E668" s="112"/>
      <c r="F668" s="109"/>
      <c r="G668" s="109"/>
      <c r="H668" s="16"/>
      <c r="I668" s="16"/>
      <c r="J668" s="16"/>
      <c r="K668" s="16"/>
      <c r="L668" s="46"/>
      <c r="M668" s="109"/>
      <c r="N668" s="18"/>
      <c r="O668" s="123"/>
    </row>
    <row r="669" s="92" customFormat="1" ht="408.95" customHeight="1" spans="1:15">
      <c r="A669" s="117">
        <f>MAX(A$2:A666)+1</f>
        <v>222</v>
      </c>
      <c r="B669" s="18" t="s">
        <v>523</v>
      </c>
      <c r="C669" s="29"/>
      <c r="D669" s="29" t="s">
        <v>61</v>
      </c>
      <c r="E669" s="18" t="s">
        <v>524</v>
      </c>
      <c r="F669" s="105" t="s">
        <v>19</v>
      </c>
      <c r="G669" s="105" t="s">
        <v>72</v>
      </c>
      <c r="H669" s="12" t="s">
        <v>21</v>
      </c>
      <c r="I669" s="12" t="s">
        <v>439</v>
      </c>
      <c r="J669" s="12" t="s">
        <v>78</v>
      </c>
      <c r="K669" s="12" t="s">
        <v>162</v>
      </c>
      <c r="L669" s="42" t="s">
        <v>440</v>
      </c>
      <c r="M669" s="113" t="s">
        <v>26</v>
      </c>
      <c r="N669" s="18" t="s">
        <v>70</v>
      </c>
      <c r="O669" s="125"/>
    </row>
    <row r="670" s="93" customFormat="1" ht="408.95" customHeight="1" spans="1:15">
      <c r="A670" s="117"/>
      <c r="B670" s="18"/>
      <c r="C670" s="29"/>
      <c r="D670" s="29"/>
      <c r="E670" s="18"/>
      <c r="F670" s="108"/>
      <c r="G670" s="108"/>
      <c r="H670" s="14"/>
      <c r="I670" s="14"/>
      <c r="J670" s="14"/>
      <c r="K670" s="14"/>
      <c r="L670" s="45"/>
      <c r="M670" s="108"/>
      <c r="N670" s="18"/>
      <c r="O670" s="122"/>
    </row>
    <row r="671" s="93" customFormat="1" ht="22.5" spans="1:15">
      <c r="A671" s="117"/>
      <c r="B671" s="18"/>
      <c r="C671" s="29"/>
      <c r="D671" s="29"/>
      <c r="E671" s="18"/>
      <c r="F671" s="109"/>
      <c r="G671" s="109"/>
      <c r="H671" s="16"/>
      <c r="I671" s="16"/>
      <c r="J671" s="16"/>
      <c r="K671" s="16"/>
      <c r="L671" s="46"/>
      <c r="M671" s="109"/>
      <c r="N671" s="18"/>
      <c r="O671" s="123"/>
    </row>
    <row r="672" s="92" customFormat="1" ht="408.95" customHeight="1" spans="1:15">
      <c r="A672" s="117">
        <f>MAX(A$2:A669)+1</f>
        <v>223</v>
      </c>
      <c r="B672" s="18" t="s">
        <v>525</v>
      </c>
      <c r="C672" s="29"/>
      <c r="D672" s="29" t="s">
        <v>61</v>
      </c>
      <c r="E672" s="18" t="s">
        <v>526</v>
      </c>
      <c r="F672" s="105" t="s">
        <v>19</v>
      </c>
      <c r="G672" s="105" t="s">
        <v>72</v>
      </c>
      <c r="H672" s="12" t="s">
        <v>21</v>
      </c>
      <c r="I672" s="12" t="s">
        <v>439</v>
      </c>
      <c r="J672" s="12" t="s">
        <v>78</v>
      </c>
      <c r="K672" s="12" t="s">
        <v>162</v>
      </c>
      <c r="L672" s="42" t="s">
        <v>440</v>
      </c>
      <c r="M672" s="113" t="s">
        <v>26</v>
      </c>
      <c r="N672" s="18" t="s">
        <v>70</v>
      </c>
      <c r="O672" s="125"/>
    </row>
    <row r="673" s="93" customFormat="1" ht="408.95" customHeight="1" spans="1:15">
      <c r="A673" s="117"/>
      <c r="B673" s="18"/>
      <c r="C673" s="29"/>
      <c r="D673" s="29"/>
      <c r="E673" s="18"/>
      <c r="F673" s="108"/>
      <c r="G673" s="108"/>
      <c r="H673" s="14"/>
      <c r="I673" s="14"/>
      <c r="J673" s="14"/>
      <c r="K673" s="14"/>
      <c r="L673" s="45"/>
      <c r="M673" s="108"/>
      <c r="N673" s="18"/>
      <c r="O673" s="122"/>
    </row>
    <row r="674" s="93" customFormat="1" ht="22.5" spans="1:15">
      <c r="A674" s="117"/>
      <c r="B674" s="18"/>
      <c r="C674" s="29"/>
      <c r="D674" s="29"/>
      <c r="E674" s="18"/>
      <c r="F674" s="109"/>
      <c r="G674" s="109"/>
      <c r="H674" s="16"/>
      <c r="I674" s="16"/>
      <c r="J674" s="16"/>
      <c r="K674" s="16"/>
      <c r="L674" s="46"/>
      <c r="M674" s="109"/>
      <c r="N674" s="18"/>
      <c r="O674" s="123"/>
    </row>
    <row r="675" s="92" customFormat="1" ht="408.95" customHeight="1" spans="1:15">
      <c r="A675" s="117">
        <f>MAX(A$2:A672)+1</f>
        <v>224</v>
      </c>
      <c r="B675" s="18" t="s">
        <v>527</v>
      </c>
      <c r="C675" s="29"/>
      <c r="D675" s="29" t="s">
        <v>61</v>
      </c>
      <c r="E675" s="18" t="s">
        <v>528</v>
      </c>
      <c r="F675" s="105" t="s">
        <v>19</v>
      </c>
      <c r="G675" s="105" t="s">
        <v>72</v>
      </c>
      <c r="H675" s="12" t="s">
        <v>21</v>
      </c>
      <c r="I675" s="12" t="s">
        <v>439</v>
      </c>
      <c r="J675" s="12" t="s">
        <v>78</v>
      </c>
      <c r="K675" s="12" t="s">
        <v>162</v>
      </c>
      <c r="L675" s="42" t="s">
        <v>440</v>
      </c>
      <c r="M675" s="113" t="s">
        <v>26</v>
      </c>
      <c r="N675" s="18" t="s">
        <v>70</v>
      </c>
      <c r="O675" s="125"/>
    </row>
    <row r="676" s="93" customFormat="1" ht="408.95" customHeight="1" spans="1:15">
      <c r="A676" s="117"/>
      <c r="B676" s="18"/>
      <c r="C676" s="29"/>
      <c r="D676" s="29"/>
      <c r="E676" s="18"/>
      <c r="F676" s="108"/>
      <c r="G676" s="108"/>
      <c r="H676" s="14"/>
      <c r="I676" s="14"/>
      <c r="J676" s="14"/>
      <c r="K676" s="14"/>
      <c r="L676" s="45"/>
      <c r="M676" s="108"/>
      <c r="N676" s="18"/>
      <c r="O676" s="122"/>
    </row>
    <row r="677" s="93" customFormat="1" ht="22.5" spans="1:15">
      <c r="A677" s="117"/>
      <c r="B677" s="18"/>
      <c r="C677" s="29"/>
      <c r="D677" s="29"/>
      <c r="E677" s="18"/>
      <c r="F677" s="109"/>
      <c r="G677" s="109"/>
      <c r="H677" s="16"/>
      <c r="I677" s="16"/>
      <c r="J677" s="16"/>
      <c r="K677" s="16"/>
      <c r="L677" s="46"/>
      <c r="M677" s="109"/>
      <c r="N677" s="18"/>
      <c r="O677" s="123"/>
    </row>
    <row r="678" s="92" customFormat="1" ht="408.95" customHeight="1" spans="1:15">
      <c r="A678" s="117">
        <f>MAX(A$2:A675)+1</f>
        <v>225</v>
      </c>
      <c r="B678" s="18" t="s">
        <v>529</v>
      </c>
      <c r="C678" s="29"/>
      <c r="D678" s="29" t="s">
        <v>61</v>
      </c>
      <c r="E678" s="18" t="s">
        <v>530</v>
      </c>
      <c r="F678" s="105" t="s">
        <v>19</v>
      </c>
      <c r="G678" s="105" t="s">
        <v>72</v>
      </c>
      <c r="H678" s="12" t="s">
        <v>21</v>
      </c>
      <c r="I678" s="12" t="s">
        <v>439</v>
      </c>
      <c r="J678" s="12" t="s">
        <v>78</v>
      </c>
      <c r="K678" s="12" t="s">
        <v>162</v>
      </c>
      <c r="L678" s="42" t="s">
        <v>440</v>
      </c>
      <c r="M678" s="113" t="s">
        <v>26</v>
      </c>
      <c r="N678" s="18" t="s">
        <v>531</v>
      </c>
      <c r="O678" s="37"/>
    </row>
    <row r="679" s="93" customFormat="1" ht="408.95" customHeight="1" spans="1:15">
      <c r="A679" s="117"/>
      <c r="B679" s="18"/>
      <c r="C679" s="29"/>
      <c r="D679" s="29"/>
      <c r="E679" s="18"/>
      <c r="F679" s="108"/>
      <c r="G679" s="108"/>
      <c r="H679" s="14"/>
      <c r="I679" s="14"/>
      <c r="J679" s="14"/>
      <c r="K679" s="14"/>
      <c r="L679" s="45"/>
      <c r="M679" s="108"/>
      <c r="N679" s="18"/>
      <c r="O679" s="8"/>
    </row>
    <row r="680" s="93" customFormat="1" ht="22.5" spans="1:15">
      <c r="A680" s="117"/>
      <c r="B680" s="18"/>
      <c r="C680" s="29"/>
      <c r="D680" s="29"/>
      <c r="E680" s="18"/>
      <c r="F680" s="109"/>
      <c r="G680" s="109"/>
      <c r="H680" s="16"/>
      <c r="I680" s="16"/>
      <c r="J680" s="16"/>
      <c r="K680" s="16"/>
      <c r="L680" s="46"/>
      <c r="M680" s="109"/>
      <c r="N680" s="18"/>
      <c r="O680" s="8"/>
    </row>
    <row r="681" s="92" customFormat="1" ht="408.95" customHeight="1" spans="1:15">
      <c r="A681" s="117">
        <f>MAX(A$2:A678)+1</f>
        <v>226</v>
      </c>
      <c r="B681" s="18" t="s">
        <v>532</v>
      </c>
      <c r="C681" s="29"/>
      <c r="D681" s="29" t="s">
        <v>61</v>
      </c>
      <c r="E681" s="18" t="s">
        <v>533</v>
      </c>
      <c r="F681" s="105" t="s">
        <v>19</v>
      </c>
      <c r="G681" s="105" t="s">
        <v>72</v>
      </c>
      <c r="H681" s="12" t="s">
        <v>21</v>
      </c>
      <c r="I681" s="12" t="s">
        <v>439</v>
      </c>
      <c r="J681" s="12" t="s">
        <v>78</v>
      </c>
      <c r="K681" s="12" t="s">
        <v>162</v>
      </c>
      <c r="L681" s="42" t="s">
        <v>440</v>
      </c>
      <c r="M681" s="113" t="s">
        <v>26</v>
      </c>
      <c r="N681" s="18" t="s">
        <v>70</v>
      </c>
      <c r="O681" s="125"/>
    </row>
    <row r="682" s="93" customFormat="1" ht="408.95" customHeight="1" spans="1:15">
      <c r="A682" s="117"/>
      <c r="B682" s="18"/>
      <c r="C682" s="29"/>
      <c r="D682" s="29"/>
      <c r="E682" s="18"/>
      <c r="F682" s="108"/>
      <c r="G682" s="108"/>
      <c r="H682" s="14"/>
      <c r="I682" s="14"/>
      <c r="J682" s="14"/>
      <c r="K682" s="14"/>
      <c r="L682" s="45"/>
      <c r="M682" s="108"/>
      <c r="N682" s="18"/>
      <c r="O682" s="122"/>
    </row>
    <row r="683" s="93" customFormat="1" ht="22.5" spans="1:15">
      <c r="A683" s="117"/>
      <c r="B683" s="18"/>
      <c r="C683" s="29"/>
      <c r="D683" s="29"/>
      <c r="E683" s="18"/>
      <c r="F683" s="109"/>
      <c r="G683" s="109"/>
      <c r="H683" s="16"/>
      <c r="I683" s="16"/>
      <c r="J683" s="16"/>
      <c r="K683" s="16"/>
      <c r="L683" s="46"/>
      <c r="M683" s="109"/>
      <c r="N683" s="18"/>
      <c r="O683" s="123"/>
    </row>
    <row r="684" s="92" customFormat="1" ht="408.95" customHeight="1" spans="1:15">
      <c r="A684" s="117">
        <f>MAX(A$2:A681)+1</f>
        <v>227</v>
      </c>
      <c r="B684" s="18" t="s">
        <v>534</v>
      </c>
      <c r="C684" s="29"/>
      <c r="D684" s="29" t="s">
        <v>61</v>
      </c>
      <c r="E684" s="18" t="s">
        <v>535</v>
      </c>
      <c r="F684" s="105" t="s">
        <v>19</v>
      </c>
      <c r="G684" s="105" t="s">
        <v>72</v>
      </c>
      <c r="H684" s="12" t="s">
        <v>21</v>
      </c>
      <c r="I684" s="12" t="s">
        <v>439</v>
      </c>
      <c r="J684" s="12" t="s">
        <v>78</v>
      </c>
      <c r="K684" s="12" t="s">
        <v>162</v>
      </c>
      <c r="L684" s="42" t="s">
        <v>440</v>
      </c>
      <c r="M684" s="113" t="s">
        <v>26</v>
      </c>
      <c r="N684" s="18" t="s">
        <v>70</v>
      </c>
      <c r="O684" s="125"/>
    </row>
    <row r="685" s="93" customFormat="1" ht="408.95" customHeight="1" spans="1:15">
      <c r="A685" s="117"/>
      <c r="B685" s="18"/>
      <c r="C685" s="29"/>
      <c r="D685" s="29"/>
      <c r="E685" s="18"/>
      <c r="F685" s="108"/>
      <c r="G685" s="108"/>
      <c r="H685" s="14"/>
      <c r="I685" s="14"/>
      <c r="J685" s="14"/>
      <c r="K685" s="14"/>
      <c r="L685" s="45"/>
      <c r="M685" s="108"/>
      <c r="N685" s="18"/>
      <c r="O685" s="122"/>
    </row>
    <row r="686" s="93" customFormat="1" ht="22.5" spans="1:15">
      <c r="A686" s="117"/>
      <c r="B686" s="18"/>
      <c r="C686" s="29"/>
      <c r="D686" s="29"/>
      <c r="E686" s="18"/>
      <c r="F686" s="109"/>
      <c r="G686" s="109"/>
      <c r="H686" s="16"/>
      <c r="I686" s="16"/>
      <c r="J686" s="16"/>
      <c r="K686" s="16"/>
      <c r="L686" s="46"/>
      <c r="M686" s="109"/>
      <c r="N686" s="18"/>
      <c r="O686" s="123"/>
    </row>
    <row r="687" s="92" customFormat="1" ht="408.95" customHeight="1" spans="1:15">
      <c r="A687" s="106">
        <f>MAX(A$2:A684)+1</f>
        <v>228</v>
      </c>
      <c r="B687" s="18" t="s">
        <v>536</v>
      </c>
      <c r="C687" s="29"/>
      <c r="D687" s="29" t="s">
        <v>61</v>
      </c>
      <c r="E687" s="29" t="s">
        <v>537</v>
      </c>
      <c r="F687" s="105" t="s">
        <v>19</v>
      </c>
      <c r="G687" s="105" t="s">
        <v>72</v>
      </c>
      <c r="H687" s="12" t="s">
        <v>21</v>
      </c>
      <c r="I687" s="12" t="s">
        <v>439</v>
      </c>
      <c r="J687" s="12" t="s">
        <v>78</v>
      </c>
      <c r="K687" s="12" t="s">
        <v>162</v>
      </c>
      <c r="L687" s="42" t="s">
        <v>440</v>
      </c>
      <c r="M687" s="113" t="s">
        <v>26</v>
      </c>
      <c r="N687" s="18" t="s">
        <v>70</v>
      </c>
      <c r="O687" s="125"/>
    </row>
    <row r="688" s="93" customFormat="1" ht="408.95" customHeight="1" spans="1:15">
      <c r="A688" s="106"/>
      <c r="B688" s="18"/>
      <c r="C688" s="29"/>
      <c r="D688" s="29"/>
      <c r="E688" s="112"/>
      <c r="F688" s="108"/>
      <c r="G688" s="108"/>
      <c r="H688" s="14"/>
      <c r="I688" s="14"/>
      <c r="J688" s="14"/>
      <c r="K688" s="14"/>
      <c r="L688" s="45"/>
      <c r="M688" s="108"/>
      <c r="N688" s="18"/>
      <c r="O688" s="122"/>
    </row>
    <row r="689" s="93" customFormat="1" ht="22.5" spans="1:15">
      <c r="A689" s="106"/>
      <c r="B689" s="18"/>
      <c r="C689" s="29"/>
      <c r="D689" s="29"/>
      <c r="E689" s="112"/>
      <c r="F689" s="109"/>
      <c r="G689" s="109"/>
      <c r="H689" s="16"/>
      <c r="I689" s="16"/>
      <c r="J689" s="16"/>
      <c r="K689" s="16"/>
      <c r="L689" s="46"/>
      <c r="M689" s="109"/>
      <c r="N689" s="18"/>
      <c r="O689" s="123"/>
    </row>
    <row r="690" s="92" customFormat="1" ht="408.95" customHeight="1" spans="1:15">
      <c r="A690" s="106">
        <f>MAX(A$2:A687)+1</f>
        <v>229</v>
      </c>
      <c r="B690" s="18" t="s">
        <v>538</v>
      </c>
      <c r="C690" s="29"/>
      <c r="D690" s="29" t="s">
        <v>61</v>
      </c>
      <c r="E690" s="29" t="s">
        <v>539</v>
      </c>
      <c r="F690" s="105" t="s">
        <v>19</v>
      </c>
      <c r="G690" s="105" t="s">
        <v>72</v>
      </c>
      <c r="H690" s="12" t="s">
        <v>21</v>
      </c>
      <c r="I690" s="12" t="s">
        <v>439</v>
      </c>
      <c r="J690" s="12" t="s">
        <v>78</v>
      </c>
      <c r="K690" s="12" t="s">
        <v>162</v>
      </c>
      <c r="L690" s="42" t="s">
        <v>440</v>
      </c>
      <c r="M690" s="113" t="s">
        <v>26</v>
      </c>
      <c r="N690" s="18" t="s">
        <v>70</v>
      </c>
      <c r="O690" s="125"/>
    </row>
    <row r="691" s="93" customFormat="1" ht="408.95" customHeight="1" spans="1:15">
      <c r="A691" s="106"/>
      <c r="B691" s="18"/>
      <c r="C691" s="29"/>
      <c r="D691" s="29"/>
      <c r="E691" s="112"/>
      <c r="F691" s="108"/>
      <c r="G691" s="108"/>
      <c r="H691" s="14"/>
      <c r="I691" s="14"/>
      <c r="J691" s="14"/>
      <c r="K691" s="14"/>
      <c r="L691" s="45"/>
      <c r="M691" s="108"/>
      <c r="N691" s="18"/>
      <c r="O691" s="122"/>
    </row>
    <row r="692" s="93" customFormat="1" ht="22.5" spans="1:15">
      <c r="A692" s="106"/>
      <c r="B692" s="18"/>
      <c r="C692" s="29"/>
      <c r="D692" s="29"/>
      <c r="E692" s="112"/>
      <c r="F692" s="109"/>
      <c r="G692" s="109"/>
      <c r="H692" s="16"/>
      <c r="I692" s="16"/>
      <c r="J692" s="16"/>
      <c r="K692" s="16"/>
      <c r="L692" s="46"/>
      <c r="M692" s="109"/>
      <c r="N692" s="18"/>
      <c r="O692" s="123"/>
    </row>
    <row r="693" s="92" customFormat="1" ht="408.95" customHeight="1" spans="1:15">
      <c r="A693" s="106">
        <f>MAX(A$2:A690)+1</f>
        <v>230</v>
      </c>
      <c r="B693" s="18" t="s">
        <v>540</v>
      </c>
      <c r="C693" s="29"/>
      <c r="D693" s="29" t="s">
        <v>61</v>
      </c>
      <c r="E693" s="29" t="s">
        <v>541</v>
      </c>
      <c r="F693" s="105" t="s">
        <v>19</v>
      </c>
      <c r="G693" s="105" t="s">
        <v>72</v>
      </c>
      <c r="H693" s="12" t="s">
        <v>21</v>
      </c>
      <c r="I693" s="12" t="s">
        <v>439</v>
      </c>
      <c r="J693" s="12" t="s">
        <v>78</v>
      </c>
      <c r="K693" s="12" t="s">
        <v>162</v>
      </c>
      <c r="L693" s="42" t="s">
        <v>440</v>
      </c>
      <c r="M693" s="113" t="s">
        <v>26</v>
      </c>
      <c r="N693" s="18" t="s">
        <v>70</v>
      </c>
      <c r="O693" s="125"/>
    </row>
    <row r="694" s="93" customFormat="1" ht="408.95" customHeight="1" spans="1:15">
      <c r="A694" s="106"/>
      <c r="B694" s="18"/>
      <c r="C694" s="29"/>
      <c r="D694" s="29"/>
      <c r="E694" s="112"/>
      <c r="F694" s="108"/>
      <c r="G694" s="108"/>
      <c r="H694" s="14"/>
      <c r="I694" s="14"/>
      <c r="J694" s="14"/>
      <c r="K694" s="14"/>
      <c r="L694" s="45"/>
      <c r="M694" s="108"/>
      <c r="N694" s="18"/>
      <c r="O694" s="122"/>
    </row>
    <row r="695" s="93" customFormat="1" ht="22.5" spans="1:15">
      <c r="A695" s="106"/>
      <c r="B695" s="18"/>
      <c r="C695" s="29"/>
      <c r="D695" s="29"/>
      <c r="E695" s="112"/>
      <c r="F695" s="109"/>
      <c r="G695" s="109"/>
      <c r="H695" s="16"/>
      <c r="I695" s="16"/>
      <c r="J695" s="16"/>
      <c r="K695" s="16"/>
      <c r="L695" s="46"/>
      <c r="M695" s="109"/>
      <c r="N695" s="18"/>
      <c r="O695" s="123"/>
    </row>
    <row r="696" s="92" customFormat="1" ht="408.95" customHeight="1" spans="1:15">
      <c r="A696" s="106">
        <f>MAX(A$2:A693)+1</f>
        <v>231</v>
      </c>
      <c r="B696" s="18" t="s">
        <v>542</v>
      </c>
      <c r="C696" s="29"/>
      <c r="D696" s="29" t="s">
        <v>61</v>
      </c>
      <c r="E696" s="29" t="s">
        <v>543</v>
      </c>
      <c r="F696" s="105" t="s">
        <v>19</v>
      </c>
      <c r="G696" s="105" t="s">
        <v>72</v>
      </c>
      <c r="H696" s="12" t="s">
        <v>21</v>
      </c>
      <c r="I696" s="12" t="s">
        <v>439</v>
      </c>
      <c r="J696" s="12" t="s">
        <v>78</v>
      </c>
      <c r="K696" s="12" t="s">
        <v>162</v>
      </c>
      <c r="L696" s="42" t="s">
        <v>440</v>
      </c>
      <c r="M696" s="113" t="s">
        <v>26</v>
      </c>
      <c r="N696" s="18" t="s">
        <v>70</v>
      </c>
      <c r="O696" s="125"/>
    </row>
    <row r="697" s="93" customFormat="1" ht="408.95" customHeight="1" spans="1:15">
      <c r="A697" s="106"/>
      <c r="B697" s="18"/>
      <c r="C697" s="29"/>
      <c r="D697" s="29"/>
      <c r="E697" s="112"/>
      <c r="F697" s="108"/>
      <c r="G697" s="108"/>
      <c r="H697" s="14"/>
      <c r="I697" s="14"/>
      <c r="J697" s="14"/>
      <c r="K697" s="14"/>
      <c r="L697" s="45"/>
      <c r="M697" s="108"/>
      <c r="N697" s="18"/>
      <c r="O697" s="122"/>
    </row>
    <row r="698" s="93" customFormat="1" ht="22.5" spans="1:15">
      <c r="A698" s="106"/>
      <c r="B698" s="18"/>
      <c r="C698" s="29"/>
      <c r="D698" s="29"/>
      <c r="E698" s="112"/>
      <c r="F698" s="109"/>
      <c r="G698" s="109"/>
      <c r="H698" s="16"/>
      <c r="I698" s="16"/>
      <c r="J698" s="16"/>
      <c r="K698" s="16"/>
      <c r="L698" s="46"/>
      <c r="M698" s="109"/>
      <c r="N698" s="18"/>
      <c r="O698" s="123"/>
    </row>
    <row r="699" s="92" customFormat="1" ht="408.95" customHeight="1" spans="1:15">
      <c r="A699" s="106">
        <f>MAX(A$2:A696)+1</f>
        <v>232</v>
      </c>
      <c r="B699" s="29" t="s">
        <v>544</v>
      </c>
      <c r="C699" s="29"/>
      <c r="D699" s="29" t="s">
        <v>61</v>
      </c>
      <c r="E699" s="29" t="s">
        <v>545</v>
      </c>
      <c r="F699" s="105" t="s">
        <v>19</v>
      </c>
      <c r="G699" s="105" t="s">
        <v>72</v>
      </c>
      <c r="H699" s="12" t="s">
        <v>21</v>
      </c>
      <c r="I699" s="12" t="s">
        <v>439</v>
      </c>
      <c r="J699" s="12" t="s">
        <v>78</v>
      </c>
      <c r="K699" s="12" t="s">
        <v>162</v>
      </c>
      <c r="L699" s="42" t="s">
        <v>440</v>
      </c>
      <c r="M699" s="113" t="s">
        <v>26</v>
      </c>
      <c r="N699" s="18" t="s">
        <v>70</v>
      </c>
      <c r="O699" s="125"/>
    </row>
    <row r="700" s="93" customFormat="1" ht="408.95" customHeight="1" spans="1:15">
      <c r="A700" s="106"/>
      <c r="B700" s="29"/>
      <c r="C700" s="29"/>
      <c r="D700" s="29"/>
      <c r="E700" s="112"/>
      <c r="F700" s="108"/>
      <c r="G700" s="108"/>
      <c r="H700" s="14"/>
      <c r="I700" s="14"/>
      <c r="J700" s="14"/>
      <c r="K700" s="14"/>
      <c r="L700" s="45"/>
      <c r="M700" s="108"/>
      <c r="N700" s="18"/>
      <c r="O700" s="122"/>
    </row>
    <row r="701" s="93" customFormat="1" ht="22.5" spans="1:15">
      <c r="A701" s="106"/>
      <c r="B701" s="29"/>
      <c r="C701" s="29"/>
      <c r="D701" s="29"/>
      <c r="E701" s="112"/>
      <c r="F701" s="109"/>
      <c r="G701" s="109"/>
      <c r="H701" s="16"/>
      <c r="I701" s="16"/>
      <c r="J701" s="16"/>
      <c r="K701" s="16"/>
      <c r="L701" s="46"/>
      <c r="M701" s="109"/>
      <c r="N701" s="18"/>
      <c r="O701" s="123"/>
    </row>
    <row r="702" s="92" customFormat="1" ht="408.95" customHeight="1" spans="1:15">
      <c r="A702" s="106">
        <f>MAX(A$2:A699)+1</f>
        <v>233</v>
      </c>
      <c r="B702" s="18" t="s">
        <v>546</v>
      </c>
      <c r="C702" s="29"/>
      <c r="D702" s="29" t="s">
        <v>61</v>
      </c>
      <c r="E702" s="29" t="s">
        <v>547</v>
      </c>
      <c r="F702" s="105" t="s">
        <v>19</v>
      </c>
      <c r="G702" s="105" t="s">
        <v>72</v>
      </c>
      <c r="H702" s="12" t="s">
        <v>21</v>
      </c>
      <c r="I702" s="12" t="s">
        <v>439</v>
      </c>
      <c r="J702" s="12" t="s">
        <v>78</v>
      </c>
      <c r="K702" s="12" t="s">
        <v>162</v>
      </c>
      <c r="L702" s="42" t="s">
        <v>548</v>
      </c>
      <c r="M702" s="113" t="s">
        <v>26</v>
      </c>
      <c r="N702" s="18" t="s">
        <v>70</v>
      </c>
      <c r="O702" s="125"/>
    </row>
    <row r="703" s="93" customFormat="1" ht="408.95" customHeight="1" spans="1:15">
      <c r="A703" s="106"/>
      <c r="B703" s="18"/>
      <c r="C703" s="29"/>
      <c r="D703" s="29"/>
      <c r="E703" s="112"/>
      <c r="F703" s="108"/>
      <c r="G703" s="108"/>
      <c r="H703" s="14"/>
      <c r="I703" s="14"/>
      <c r="J703" s="14"/>
      <c r="K703" s="14"/>
      <c r="L703" s="45"/>
      <c r="M703" s="108"/>
      <c r="N703" s="18"/>
      <c r="O703" s="122"/>
    </row>
    <row r="704" s="93" customFormat="1" ht="22.5" spans="1:15">
      <c r="A704" s="106"/>
      <c r="B704" s="18"/>
      <c r="C704" s="29"/>
      <c r="D704" s="29"/>
      <c r="E704" s="112"/>
      <c r="F704" s="109"/>
      <c r="G704" s="109"/>
      <c r="H704" s="16"/>
      <c r="I704" s="16"/>
      <c r="J704" s="16"/>
      <c r="K704" s="16"/>
      <c r="L704" s="46"/>
      <c r="M704" s="109"/>
      <c r="N704" s="18"/>
      <c r="O704" s="123"/>
    </row>
    <row r="705" s="92" customFormat="1" ht="408.95" customHeight="1" spans="1:15">
      <c r="A705" s="117">
        <f>MAX(A$2:A702)+1</f>
        <v>234</v>
      </c>
      <c r="B705" s="18" t="s">
        <v>549</v>
      </c>
      <c r="C705" s="29"/>
      <c r="D705" s="29" t="s">
        <v>61</v>
      </c>
      <c r="E705" s="18" t="s">
        <v>550</v>
      </c>
      <c r="F705" s="105" t="s">
        <v>19</v>
      </c>
      <c r="G705" s="105" t="s">
        <v>72</v>
      </c>
      <c r="H705" s="12" t="s">
        <v>21</v>
      </c>
      <c r="I705" s="12" t="s">
        <v>439</v>
      </c>
      <c r="J705" s="12" t="s">
        <v>78</v>
      </c>
      <c r="K705" s="12" t="s">
        <v>162</v>
      </c>
      <c r="L705" s="42" t="s">
        <v>548</v>
      </c>
      <c r="M705" s="113" t="s">
        <v>26</v>
      </c>
      <c r="N705" s="18" t="s">
        <v>70</v>
      </c>
      <c r="O705" s="125"/>
    </row>
    <row r="706" s="93" customFormat="1" ht="408.95" customHeight="1" spans="1:15">
      <c r="A706" s="117"/>
      <c r="B706" s="18"/>
      <c r="C706" s="29"/>
      <c r="D706" s="29"/>
      <c r="E706" s="116"/>
      <c r="F706" s="108"/>
      <c r="G706" s="108"/>
      <c r="H706" s="14"/>
      <c r="I706" s="14"/>
      <c r="J706" s="14"/>
      <c r="K706" s="14"/>
      <c r="L706" s="45"/>
      <c r="M706" s="108"/>
      <c r="N706" s="18"/>
      <c r="O706" s="122"/>
    </row>
    <row r="707" s="93" customFormat="1" ht="22.5" spans="1:15">
      <c r="A707" s="117"/>
      <c r="B707" s="18"/>
      <c r="C707" s="29"/>
      <c r="D707" s="29"/>
      <c r="E707" s="116"/>
      <c r="F707" s="109"/>
      <c r="G707" s="109"/>
      <c r="H707" s="16"/>
      <c r="I707" s="16"/>
      <c r="J707" s="16"/>
      <c r="K707" s="16"/>
      <c r="L707" s="46"/>
      <c r="M707" s="109"/>
      <c r="N707" s="18"/>
      <c r="O707" s="123"/>
    </row>
    <row r="708" s="92" customFormat="1" ht="408.95" customHeight="1" spans="1:15">
      <c r="A708" s="106">
        <f>MAX(A$2:A705)+1</f>
        <v>235</v>
      </c>
      <c r="B708" s="29" t="s">
        <v>551</v>
      </c>
      <c r="C708" s="29"/>
      <c r="D708" s="29" t="s">
        <v>61</v>
      </c>
      <c r="E708" s="29" t="s">
        <v>552</v>
      </c>
      <c r="F708" s="105" t="s">
        <v>19</v>
      </c>
      <c r="G708" s="105" t="s">
        <v>72</v>
      </c>
      <c r="H708" s="12" t="s">
        <v>21</v>
      </c>
      <c r="I708" s="12" t="s">
        <v>439</v>
      </c>
      <c r="J708" s="12" t="s">
        <v>78</v>
      </c>
      <c r="K708" s="12" t="s">
        <v>162</v>
      </c>
      <c r="L708" s="18" t="s">
        <v>548</v>
      </c>
      <c r="M708" s="29" t="s">
        <v>26</v>
      </c>
      <c r="N708" s="18" t="s">
        <v>70</v>
      </c>
      <c r="O708" s="125"/>
    </row>
    <row r="709" s="93" customFormat="1" ht="408.95" customHeight="1" spans="1:15">
      <c r="A709" s="106"/>
      <c r="B709" s="29"/>
      <c r="C709" s="29"/>
      <c r="D709" s="29"/>
      <c r="E709" s="112"/>
      <c r="F709" s="108"/>
      <c r="G709" s="108"/>
      <c r="H709" s="14"/>
      <c r="I709" s="14"/>
      <c r="J709" s="14"/>
      <c r="K709" s="14"/>
      <c r="L709" s="18"/>
      <c r="M709" s="106"/>
      <c r="N709" s="18"/>
      <c r="O709" s="122"/>
    </row>
    <row r="710" s="93" customFormat="1" ht="22.5" spans="1:15">
      <c r="A710" s="106"/>
      <c r="B710" s="29"/>
      <c r="C710" s="29"/>
      <c r="D710" s="29"/>
      <c r="E710" s="112"/>
      <c r="F710" s="109"/>
      <c r="G710" s="109"/>
      <c r="H710" s="16"/>
      <c r="I710" s="16"/>
      <c r="J710" s="16"/>
      <c r="K710" s="16"/>
      <c r="L710" s="18"/>
      <c r="M710" s="106"/>
      <c r="N710" s="18"/>
      <c r="O710" s="123"/>
    </row>
    <row r="711" s="92" customFormat="1" ht="408.95" customHeight="1" spans="1:15">
      <c r="A711" s="106">
        <f>MAX(A$2:A708)+1</f>
        <v>236</v>
      </c>
      <c r="B711" s="29" t="s">
        <v>553</v>
      </c>
      <c r="C711" s="29"/>
      <c r="D711" s="29" t="s">
        <v>61</v>
      </c>
      <c r="E711" s="29" t="s">
        <v>554</v>
      </c>
      <c r="F711" s="105" t="s">
        <v>19</v>
      </c>
      <c r="G711" s="105" t="s">
        <v>72</v>
      </c>
      <c r="H711" s="12" t="s">
        <v>21</v>
      </c>
      <c r="I711" s="12" t="s">
        <v>439</v>
      </c>
      <c r="J711" s="12" t="s">
        <v>78</v>
      </c>
      <c r="K711" s="12" t="s">
        <v>162</v>
      </c>
      <c r="L711" s="18" t="s">
        <v>440</v>
      </c>
      <c r="M711" s="29" t="s">
        <v>26</v>
      </c>
      <c r="N711" s="18" t="s">
        <v>70</v>
      </c>
      <c r="O711" s="125"/>
    </row>
    <row r="712" s="93" customFormat="1" ht="408.95" customHeight="1" spans="1:15">
      <c r="A712" s="106"/>
      <c r="B712" s="29"/>
      <c r="C712" s="29"/>
      <c r="D712" s="29"/>
      <c r="E712" s="112"/>
      <c r="F712" s="108"/>
      <c r="G712" s="108"/>
      <c r="H712" s="14"/>
      <c r="I712" s="14"/>
      <c r="J712" s="14"/>
      <c r="K712" s="14"/>
      <c r="L712" s="18"/>
      <c r="M712" s="106"/>
      <c r="N712" s="18"/>
      <c r="O712" s="122"/>
    </row>
    <row r="713" s="93" customFormat="1" ht="22.5" spans="1:15">
      <c r="A713" s="106"/>
      <c r="B713" s="29"/>
      <c r="C713" s="29"/>
      <c r="D713" s="29"/>
      <c r="E713" s="112"/>
      <c r="F713" s="109"/>
      <c r="G713" s="109"/>
      <c r="H713" s="16"/>
      <c r="I713" s="16"/>
      <c r="J713" s="16"/>
      <c r="K713" s="16"/>
      <c r="L713" s="18"/>
      <c r="M713" s="106"/>
      <c r="N713" s="18"/>
      <c r="O713" s="123"/>
    </row>
    <row r="714" s="92" customFormat="1" ht="408.95" customHeight="1" spans="1:15">
      <c r="A714" s="106">
        <f>MAX(A$2:A711)+1</f>
        <v>237</v>
      </c>
      <c r="B714" s="18" t="s">
        <v>555</v>
      </c>
      <c r="C714" s="29"/>
      <c r="D714" s="29" t="s">
        <v>61</v>
      </c>
      <c r="E714" s="29" t="s">
        <v>556</v>
      </c>
      <c r="F714" s="105" t="s">
        <v>19</v>
      </c>
      <c r="G714" s="105" t="s">
        <v>72</v>
      </c>
      <c r="H714" s="12" t="s">
        <v>21</v>
      </c>
      <c r="I714" s="12" t="s">
        <v>439</v>
      </c>
      <c r="J714" s="12" t="s">
        <v>78</v>
      </c>
      <c r="K714" s="12" t="s">
        <v>162</v>
      </c>
      <c r="L714" s="18" t="s">
        <v>557</v>
      </c>
      <c r="M714" s="29" t="s">
        <v>26</v>
      </c>
      <c r="N714" s="18" t="s">
        <v>70</v>
      </c>
      <c r="O714" s="125"/>
    </row>
    <row r="715" s="93" customFormat="1" ht="408.95" customHeight="1" spans="1:15">
      <c r="A715" s="106"/>
      <c r="B715" s="18"/>
      <c r="C715" s="29"/>
      <c r="D715" s="29"/>
      <c r="E715" s="112"/>
      <c r="F715" s="108"/>
      <c r="G715" s="108"/>
      <c r="H715" s="14"/>
      <c r="I715" s="14"/>
      <c r="J715" s="14"/>
      <c r="K715" s="14"/>
      <c r="L715" s="18"/>
      <c r="M715" s="106"/>
      <c r="N715" s="18"/>
      <c r="O715" s="122"/>
    </row>
    <row r="716" s="93" customFormat="1" ht="22.5" spans="1:15">
      <c r="A716" s="106"/>
      <c r="B716" s="18"/>
      <c r="C716" s="29"/>
      <c r="D716" s="29"/>
      <c r="E716" s="112"/>
      <c r="F716" s="109"/>
      <c r="G716" s="109"/>
      <c r="H716" s="16"/>
      <c r="I716" s="16"/>
      <c r="J716" s="16"/>
      <c r="K716" s="16"/>
      <c r="L716" s="18"/>
      <c r="M716" s="106"/>
      <c r="N716" s="18"/>
      <c r="O716" s="123"/>
    </row>
    <row r="717" s="92" customFormat="1" ht="408.95" customHeight="1" spans="1:15">
      <c r="A717" s="117">
        <f>MAX(A$2:A714)+1</f>
        <v>238</v>
      </c>
      <c r="B717" s="18" t="s">
        <v>558</v>
      </c>
      <c r="C717" s="29"/>
      <c r="D717" s="29" t="s">
        <v>61</v>
      </c>
      <c r="E717" s="18" t="s">
        <v>559</v>
      </c>
      <c r="F717" s="105" t="s">
        <v>19</v>
      </c>
      <c r="G717" s="105" t="s">
        <v>72</v>
      </c>
      <c r="H717" s="12" t="s">
        <v>21</v>
      </c>
      <c r="I717" s="12" t="s">
        <v>439</v>
      </c>
      <c r="J717" s="12" t="s">
        <v>78</v>
      </c>
      <c r="K717" s="12" t="s">
        <v>162</v>
      </c>
      <c r="L717" s="18" t="s">
        <v>440</v>
      </c>
      <c r="M717" s="29" t="s">
        <v>26</v>
      </c>
      <c r="N717" s="18" t="s">
        <v>70</v>
      </c>
      <c r="O717" s="125"/>
    </row>
    <row r="718" s="93" customFormat="1" ht="408.95" customHeight="1" spans="1:15">
      <c r="A718" s="117"/>
      <c r="B718" s="18"/>
      <c r="C718" s="29"/>
      <c r="D718" s="29"/>
      <c r="E718" s="18"/>
      <c r="F718" s="108"/>
      <c r="G718" s="108"/>
      <c r="H718" s="14"/>
      <c r="I718" s="14"/>
      <c r="J718" s="14"/>
      <c r="K718" s="14"/>
      <c r="L718" s="18"/>
      <c r="M718" s="106"/>
      <c r="N718" s="18"/>
      <c r="O718" s="122"/>
    </row>
    <row r="719" s="93" customFormat="1" ht="22.5" spans="1:15">
      <c r="A719" s="117"/>
      <c r="B719" s="18"/>
      <c r="C719" s="29"/>
      <c r="D719" s="29"/>
      <c r="E719" s="18"/>
      <c r="F719" s="109"/>
      <c r="G719" s="109"/>
      <c r="H719" s="16"/>
      <c r="I719" s="16"/>
      <c r="J719" s="16"/>
      <c r="K719" s="16"/>
      <c r="L719" s="18"/>
      <c r="M719" s="106"/>
      <c r="N719" s="18"/>
      <c r="O719" s="123"/>
    </row>
    <row r="720" s="92" customFormat="1" ht="408.95" customHeight="1" spans="1:15">
      <c r="A720" s="117">
        <f>MAX(A$2:A717)+1</f>
        <v>239</v>
      </c>
      <c r="B720" s="18" t="s">
        <v>560</v>
      </c>
      <c r="C720" s="29"/>
      <c r="D720" s="29" t="s">
        <v>61</v>
      </c>
      <c r="E720" s="18" t="s">
        <v>561</v>
      </c>
      <c r="F720" s="105" t="s">
        <v>19</v>
      </c>
      <c r="G720" s="105" t="s">
        <v>72</v>
      </c>
      <c r="H720" s="12" t="s">
        <v>21</v>
      </c>
      <c r="I720" s="12" t="s">
        <v>439</v>
      </c>
      <c r="J720" s="12" t="s">
        <v>78</v>
      </c>
      <c r="K720" s="12" t="s">
        <v>162</v>
      </c>
      <c r="L720" s="18" t="s">
        <v>440</v>
      </c>
      <c r="M720" s="29" t="s">
        <v>26</v>
      </c>
      <c r="N720" s="18" t="s">
        <v>70</v>
      </c>
      <c r="O720" s="125"/>
    </row>
    <row r="721" s="93" customFormat="1" ht="408.95" customHeight="1" spans="1:15">
      <c r="A721" s="117"/>
      <c r="B721" s="18"/>
      <c r="C721" s="29"/>
      <c r="D721" s="29"/>
      <c r="E721" s="18"/>
      <c r="F721" s="108"/>
      <c r="G721" s="108"/>
      <c r="H721" s="14"/>
      <c r="I721" s="14"/>
      <c r="J721" s="14"/>
      <c r="K721" s="14"/>
      <c r="L721" s="18"/>
      <c r="M721" s="106"/>
      <c r="N721" s="18"/>
      <c r="O721" s="122"/>
    </row>
    <row r="722" s="93" customFormat="1" ht="22.5" spans="1:15">
      <c r="A722" s="117"/>
      <c r="B722" s="18"/>
      <c r="C722" s="29"/>
      <c r="D722" s="29"/>
      <c r="E722" s="18"/>
      <c r="F722" s="109"/>
      <c r="G722" s="109"/>
      <c r="H722" s="16"/>
      <c r="I722" s="16"/>
      <c r="J722" s="16"/>
      <c r="K722" s="16"/>
      <c r="L722" s="18"/>
      <c r="M722" s="106"/>
      <c r="N722" s="18"/>
      <c r="O722" s="123"/>
    </row>
    <row r="723" s="92" customFormat="1" ht="408.95" customHeight="1" spans="1:15">
      <c r="A723" s="117">
        <f>MAX(A$2:A720)+1</f>
        <v>240</v>
      </c>
      <c r="B723" s="18" t="s">
        <v>562</v>
      </c>
      <c r="C723" s="29"/>
      <c r="D723" s="29" t="s">
        <v>61</v>
      </c>
      <c r="E723" s="18" t="s">
        <v>563</v>
      </c>
      <c r="F723" s="105" t="s">
        <v>19</v>
      </c>
      <c r="G723" s="105" t="s">
        <v>72</v>
      </c>
      <c r="H723" s="12" t="s">
        <v>21</v>
      </c>
      <c r="I723" s="12" t="s">
        <v>439</v>
      </c>
      <c r="J723" s="12" t="s">
        <v>78</v>
      </c>
      <c r="K723" s="12" t="s">
        <v>162</v>
      </c>
      <c r="L723" s="18" t="s">
        <v>548</v>
      </c>
      <c r="M723" s="29" t="s">
        <v>26</v>
      </c>
      <c r="N723" s="18" t="s">
        <v>70</v>
      </c>
      <c r="O723" s="125"/>
    </row>
    <row r="724" s="93" customFormat="1" ht="408.95" customHeight="1" spans="1:15">
      <c r="A724" s="117"/>
      <c r="B724" s="18"/>
      <c r="C724" s="29"/>
      <c r="D724" s="29"/>
      <c r="E724" s="18"/>
      <c r="F724" s="108"/>
      <c r="G724" s="108"/>
      <c r="H724" s="14"/>
      <c r="I724" s="14"/>
      <c r="J724" s="14"/>
      <c r="K724" s="14"/>
      <c r="L724" s="18"/>
      <c r="M724" s="106"/>
      <c r="N724" s="18"/>
      <c r="O724" s="122"/>
    </row>
    <row r="725" s="93" customFormat="1" ht="22.5" spans="1:15">
      <c r="A725" s="117"/>
      <c r="B725" s="18"/>
      <c r="C725" s="29"/>
      <c r="D725" s="29"/>
      <c r="E725" s="18"/>
      <c r="F725" s="109"/>
      <c r="G725" s="109"/>
      <c r="H725" s="16"/>
      <c r="I725" s="16"/>
      <c r="J725" s="16"/>
      <c r="K725" s="16"/>
      <c r="L725" s="18"/>
      <c r="M725" s="106"/>
      <c r="N725" s="18"/>
      <c r="O725" s="123"/>
    </row>
    <row r="726" s="92" customFormat="1" ht="408.95" customHeight="1" spans="1:15">
      <c r="A726" s="117">
        <f>MAX(A$2:A723)+1</f>
        <v>241</v>
      </c>
      <c r="B726" s="18" t="s">
        <v>564</v>
      </c>
      <c r="C726" s="29"/>
      <c r="D726" s="29" t="s">
        <v>61</v>
      </c>
      <c r="E726" s="18" t="s">
        <v>565</v>
      </c>
      <c r="F726" s="105" t="s">
        <v>19</v>
      </c>
      <c r="G726" s="105" t="s">
        <v>72</v>
      </c>
      <c r="H726" s="12" t="s">
        <v>21</v>
      </c>
      <c r="I726" s="12" t="s">
        <v>439</v>
      </c>
      <c r="J726" s="12" t="s">
        <v>78</v>
      </c>
      <c r="K726" s="12" t="s">
        <v>162</v>
      </c>
      <c r="L726" s="18" t="s">
        <v>548</v>
      </c>
      <c r="M726" s="29" t="s">
        <v>26</v>
      </c>
      <c r="N726" s="18" t="s">
        <v>70</v>
      </c>
      <c r="O726" s="125"/>
    </row>
    <row r="727" s="93" customFormat="1" ht="408.95" customHeight="1" spans="1:15">
      <c r="A727" s="117"/>
      <c r="B727" s="18"/>
      <c r="C727" s="29"/>
      <c r="D727" s="29"/>
      <c r="E727" s="18"/>
      <c r="F727" s="108"/>
      <c r="G727" s="108"/>
      <c r="H727" s="14"/>
      <c r="I727" s="14"/>
      <c r="J727" s="14"/>
      <c r="K727" s="14"/>
      <c r="L727" s="18"/>
      <c r="M727" s="106"/>
      <c r="N727" s="18"/>
      <c r="O727" s="122"/>
    </row>
    <row r="728" s="93" customFormat="1" ht="22.5" spans="1:15">
      <c r="A728" s="117"/>
      <c r="B728" s="18"/>
      <c r="C728" s="29"/>
      <c r="D728" s="29"/>
      <c r="E728" s="18"/>
      <c r="F728" s="109"/>
      <c r="G728" s="109"/>
      <c r="H728" s="16"/>
      <c r="I728" s="16"/>
      <c r="J728" s="16"/>
      <c r="K728" s="16"/>
      <c r="L728" s="18"/>
      <c r="M728" s="106"/>
      <c r="N728" s="18"/>
      <c r="O728" s="123"/>
    </row>
    <row r="729" s="92" customFormat="1" ht="408.95" customHeight="1" spans="1:15">
      <c r="A729" s="117">
        <f>MAX(A$2:A726)+1</f>
        <v>242</v>
      </c>
      <c r="B729" s="18" t="s">
        <v>566</v>
      </c>
      <c r="C729" s="29"/>
      <c r="D729" s="29" t="s">
        <v>61</v>
      </c>
      <c r="E729" s="18" t="s">
        <v>567</v>
      </c>
      <c r="F729" s="105" t="s">
        <v>19</v>
      </c>
      <c r="G729" s="105" t="s">
        <v>72</v>
      </c>
      <c r="H729" s="12" t="s">
        <v>21</v>
      </c>
      <c r="I729" s="12" t="s">
        <v>439</v>
      </c>
      <c r="J729" s="12" t="s">
        <v>78</v>
      </c>
      <c r="K729" s="12" t="s">
        <v>162</v>
      </c>
      <c r="L729" s="18" t="s">
        <v>548</v>
      </c>
      <c r="M729" s="29" t="s">
        <v>26</v>
      </c>
      <c r="N729" s="18" t="s">
        <v>70</v>
      </c>
      <c r="O729" s="125"/>
    </row>
    <row r="730" s="93" customFormat="1" ht="408.95" customHeight="1" spans="1:15">
      <c r="A730" s="117"/>
      <c r="B730" s="18"/>
      <c r="C730" s="29"/>
      <c r="D730" s="29"/>
      <c r="E730" s="18"/>
      <c r="F730" s="108"/>
      <c r="G730" s="108"/>
      <c r="H730" s="14"/>
      <c r="I730" s="14"/>
      <c r="J730" s="14"/>
      <c r="K730" s="14"/>
      <c r="L730" s="18"/>
      <c r="M730" s="106"/>
      <c r="N730" s="18"/>
      <c r="O730" s="122"/>
    </row>
    <row r="731" s="93" customFormat="1" ht="22.5" spans="1:15">
      <c r="A731" s="117"/>
      <c r="B731" s="18"/>
      <c r="C731" s="29"/>
      <c r="D731" s="29"/>
      <c r="E731" s="18"/>
      <c r="F731" s="109"/>
      <c r="G731" s="109"/>
      <c r="H731" s="16"/>
      <c r="I731" s="16"/>
      <c r="J731" s="16"/>
      <c r="K731" s="16"/>
      <c r="L731" s="18"/>
      <c r="M731" s="106"/>
      <c r="N731" s="18"/>
      <c r="O731" s="123"/>
    </row>
    <row r="732" s="92" customFormat="1" ht="408.95" customHeight="1" spans="1:15">
      <c r="A732" s="117">
        <f>MAX(A$2:A729)+1</f>
        <v>243</v>
      </c>
      <c r="B732" s="138" t="s">
        <v>568</v>
      </c>
      <c r="C732" s="29"/>
      <c r="D732" s="29" t="s">
        <v>61</v>
      </c>
      <c r="E732" s="29" t="s">
        <v>569</v>
      </c>
      <c r="F732" s="105" t="s">
        <v>19</v>
      </c>
      <c r="G732" s="105" t="s">
        <v>72</v>
      </c>
      <c r="H732" s="12" t="s">
        <v>21</v>
      </c>
      <c r="I732" s="12" t="s">
        <v>439</v>
      </c>
      <c r="J732" s="12" t="s">
        <v>78</v>
      </c>
      <c r="K732" s="12" t="s">
        <v>162</v>
      </c>
      <c r="L732" s="18" t="s">
        <v>440</v>
      </c>
      <c r="M732" s="29" t="s">
        <v>26</v>
      </c>
      <c r="N732" s="18" t="s">
        <v>70</v>
      </c>
      <c r="O732" s="125"/>
    </row>
    <row r="733" s="93" customFormat="1" ht="408.95" customHeight="1" spans="1:15">
      <c r="A733" s="117"/>
      <c r="B733" s="138"/>
      <c r="C733" s="29"/>
      <c r="D733" s="29"/>
      <c r="E733" s="112"/>
      <c r="F733" s="108"/>
      <c r="G733" s="108"/>
      <c r="H733" s="14"/>
      <c r="I733" s="14"/>
      <c r="J733" s="14"/>
      <c r="K733" s="14"/>
      <c r="L733" s="18"/>
      <c r="M733" s="106"/>
      <c r="N733" s="18"/>
      <c r="O733" s="122"/>
    </row>
    <row r="734" s="93" customFormat="1" ht="22.5" spans="1:15">
      <c r="A734" s="117"/>
      <c r="B734" s="138"/>
      <c r="C734" s="29"/>
      <c r="D734" s="29"/>
      <c r="E734" s="112"/>
      <c r="F734" s="109"/>
      <c r="G734" s="109"/>
      <c r="H734" s="16"/>
      <c r="I734" s="16"/>
      <c r="J734" s="16"/>
      <c r="K734" s="16"/>
      <c r="L734" s="18"/>
      <c r="M734" s="106"/>
      <c r="N734" s="18"/>
      <c r="O734" s="123"/>
    </row>
    <row r="735" s="92" customFormat="1" ht="408.95" customHeight="1" spans="1:15">
      <c r="A735" s="117">
        <f>MAX(A$2:A732)+1</f>
        <v>244</v>
      </c>
      <c r="B735" s="18" t="s">
        <v>570</v>
      </c>
      <c r="C735" s="29"/>
      <c r="D735" s="29" t="s">
        <v>61</v>
      </c>
      <c r="E735" s="18" t="s">
        <v>571</v>
      </c>
      <c r="F735" s="105" t="s">
        <v>19</v>
      </c>
      <c r="G735" s="105" t="s">
        <v>72</v>
      </c>
      <c r="H735" s="12" t="s">
        <v>21</v>
      </c>
      <c r="I735" s="12" t="s">
        <v>408</v>
      </c>
      <c r="J735" s="12" t="s">
        <v>78</v>
      </c>
      <c r="K735" s="12" t="s">
        <v>162</v>
      </c>
      <c r="L735" s="12" t="s">
        <v>76</v>
      </c>
      <c r="M735" s="12" t="s">
        <v>26</v>
      </c>
      <c r="N735" s="18" t="s">
        <v>70</v>
      </c>
      <c r="O735" s="125"/>
    </row>
    <row r="736" s="93" customFormat="1" ht="408.95" customHeight="1" spans="1:15">
      <c r="A736" s="117"/>
      <c r="B736" s="18"/>
      <c r="C736" s="29"/>
      <c r="D736" s="29"/>
      <c r="E736" s="119"/>
      <c r="F736" s="108"/>
      <c r="G736" s="108"/>
      <c r="H736" s="14"/>
      <c r="I736" s="14"/>
      <c r="J736" s="14"/>
      <c r="K736" s="14"/>
      <c r="L736" s="14"/>
      <c r="M736" s="14"/>
      <c r="N736" s="18"/>
      <c r="O736" s="122"/>
    </row>
    <row r="737" s="93" customFormat="1" ht="22.5" spans="1:15">
      <c r="A737" s="117"/>
      <c r="B737" s="18"/>
      <c r="C737" s="29"/>
      <c r="D737" s="29"/>
      <c r="E737" s="119"/>
      <c r="F737" s="109"/>
      <c r="G737" s="109"/>
      <c r="H737" s="16"/>
      <c r="I737" s="16"/>
      <c r="J737" s="16"/>
      <c r="K737" s="16"/>
      <c r="L737" s="16"/>
      <c r="M737" s="16"/>
      <c r="N737" s="18"/>
      <c r="O737" s="123"/>
    </row>
    <row r="738" s="92" customFormat="1" ht="408.95" customHeight="1" spans="1:15">
      <c r="A738" s="8">
        <v>245</v>
      </c>
      <c r="B738" s="18" t="s">
        <v>572</v>
      </c>
      <c r="C738" s="29"/>
      <c r="D738" s="29" t="s">
        <v>61</v>
      </c>
      <c r="E738" s="18" t="s">
        <v>573</v>
      </c>
      <c r="F738" s="105" t="s">
        <v>19</v>
      </c>
      <c r="G738" s="105" t="s">
        <v>72</v>
      </c>
      <c r="H738" s="12" t="s">
        <v>21</v>
      </c>
      <c r="I738" s="12" t="s">
        <v>574</v>
      </c>
      <c r="J738" s="12" t="s">
        <v>78</v>
      </c>
      <c r="K738" s="12" t="s">
        <v>162</v>
      </c>
      <c r="L738" s="135" t="s">
        <v>575</v>
      </c>
      <c r="M738" s="12" t="s">
        <v>26</v>
      </c>
      <c r="N738" s="18" t="s">
        <v>70</v>
      </c>
      <c r="O738" s="125"/>
    </row>
    <row r="739" s="93" customFormat="1" ht="408.95" customHeight="1" spans="1:15">
      <c r="A739" s="8"/>
      <c r="B739" s="18"/>
      <c r="C739" s="29"/>
      <c r="D739" s="29"/>
      <c r="E739" s="18"/>
      <c r="F739" s="108"/>
      <c r="G739" s="108"/>
      <c r="H739" s="14"/>
      <c r="I739" s="14"/>
      <c r="J739" s="14"/>
      <c r="K739" s="14"/>
      <c r="L739" s="136"/>
      <c r="M739" s="14"/>
      <c r="N739" s="18"/>
      <c r="O739" s="122"/>
    </row>
    <row r="740" s="93" customFormat="1" ht="22.5" spans="1:15">
      <c r="A740" s="8"/>
      <c r="B740" s="18"/>
      <c r="C740" s="29"/>
      <c r="D740" s="29"/>
      <c r="E740" s="18"/>
      <c r="F740" s="109"/>
      <c r="G740" s="109"/>
      <c r="H740" s="16"/>
      <c r="I740" s="16"/>
      <c r="J740" s="16"/>
      <c r="K740" s="16"/>
      <c r="L740" s="137"/>
      <c r="M740" s="16"/>
      <c r="N740" s="18"/>
      <c r="O740" s="123"/>
    </row>
    <row r="741" s="92" customFormat="1" ht="408.95" customHeight="1" spans="1:15">
      <c r="A741" s="106">
        <v>246</v>
      </c>
      <c r="B741" s="29" t="s">
        <v>576</v>
      </c>
      <c r="C741" s="29"/>
      <c r="D741" s="29" t="s">
        <v>577</v>
      </c>
      <c r="E741" s="29" t="s">
        <v>578</v>
      </c>
      <c r="F741" s="12" t="s">
        <v>19</v>
      </c>
      <c r="G741" s="12" t="s">
        <v>20</v>
      </c>
      <c r="H741" s="12" t="s">
        <v>21</v>
      </c>
      <c r="I741" s="12" t="s">
        <v>579</v>
      </c>
      <c r="J741" s="12" t="s">
        <v>580</v>
      </c>
      <c r="K741" s="105" t="s">
        <v>581</v>
      </c>
      <c r="L741" s="12" t="s">
        <v>582</v>
      </c>
      <c r="M741" s="12" t="s">
        <v>26</v>
      </c>
      <c r="N741" s="29" t="s">
        <v>59</v>
      </c>
      <c r="O741" s="37"/>
    </row>
    <row r="742" s="93" customFormat="1" ht="408.95" customHeight="1" spans="1:15">
      <c r="A742" s="106"/>
      <c r="B742" s="29"/>
      <c r="C742" s="29"/>
      <c r="D742" s="29"/>
      <c r="E742" s="112"/>
      <c r="F742" s="14"/>
      <c r="G742" s="14"/>
      <c r="H742" s="14"/>
      <c r="I742" s="14"/>
      <c r="J742" s="14"/>
      <c r="K742" s="108"/>
      <c r="L742" s="14"/>
      <c r="M742" s="14"/>
      <c r="N742" s="18" t="s">
        <v>583</v>
      </c>
      <c r="O742" s="8"/>
    </row>
    <row r="743" s="93" customFormat="1" ht="407" customHeight="1" spans="1:15">
      <c r="A743" s="106"/>
      <c r="B743" s="29"/>
      <c r="C743" s="29"/>
      <c r="D743" s="29"/>
      <c r="E743" s="112"/>
      <c r="F743" s="16"/>
      <c r="G743" s="16"/>
      <c r="H743" s="16"/>
      <c r="I743" s="16"/>
      <c r="J743" s="16"/>
      <c r="K743" s="109"/>
      <c r="L743" s="16"/>
      <c r="M743" s="16"/>
      <c r="N743" s="18" t="s">
        <v>583</v>
      </c>
      <c r="O743" s="8"/>
    </row>
    <row r="744" s="92" customFormat="1" ht="408.95" customHeight="1" spans="1:15">
      <c r="A744" s="117">
        <v>247</v>
      </c>
      <c r="B744" s="18" t="s">
        <v>584</v>
      </c>
      <c r="C744" s="29"/>
      <c r="D744" s="29" t="s">
        <v>585</v>
      </c>
      <c r="E744" s="18" t="s">
        <v>573</v>
      </c>
      <c r="F744" s="105" t="s">
        <v>19</v>
      </c>
      <c r="G744" s="105" t="s">
        <v>72</v>
      </c>
      <c r="H744" s="12" t="s">
        <v>21</v>
      </c>
      <c r="I744" s="12" t="s">
        <v>586</v>
      </c>
      <c r="J744" s="12" t="s">
        <v>78</v>
      </c>
      <c r="K744" s="12" t="s">
        <v>162</v>
      </c>
      <c r="L744" s="12" t="s">
        <v>587</v>
      </c>
      <c r="M744" s="12" t="s">
        <v>26</v>
      </c>
      <c r="N744" s="18" t="s">
        <v>588</v>
      </c>
      <c r="O744" s="29"/>
    </row>
    <row r="745" s="93" customFormat="1" ht="408.95" customHeight="1" spans="1:15">
      <c r="A745" s="117"/>
      <c r="B745" s="18"/>
      <c r="C745" s="29"/>
      <c r="D745" s="29"/>
      <c r="E745" s="18"/>
      <c r="F745" s="108"/>
      <c r="G745" s="108"/>
      <c r="H745" s="14"/>
      <c r="I745" s="14"/>
      <c r="J745" s="14"/>
      <c r="K745" s="14"/>
      <c r="L745" s="14"/>
      <c r="M745" s="14"/>
      <c r="N745" s="18" t="s">
        <v>588</v>
      </c>
      <c r="O745" s="106"/>
    </row>
    <row r="746" s="93" customFormat="1" ht="408.95" customHeight="1" spans="1:15">
      <c r="A746" s="117"/>
      <c r="B746" s="18"/>
      <c r="C746" s="29"/>
      <c r="D746" s="29"/>
      <c r="E746" s="18"/>
      <c r="F746" s="109"/>
      <c r="G746" s="109"/>
      <c r="H746" s="16"/>
      <c r="I746" s="16"/>
      <c r="J746" s="16"/>
      <c r="K746" s="16"/>
      <c r="L746" s="16"/>
      <c r="M746" s="16"/>
      <c r="N746" s="18" t="s">
        <v>588</v>
      </c>
      <c r="O746" s="106"/>
    </row>
    <row r="747" s="92" customFormat="1" ht="408.95" customHeight="1" spans="1:15">
      <c r="A747" s="117">
        <v>248</v>
      </c>
      <c r="B747" s="18" t="s">
        <v>589</v>
      </c>
      <c r="C747" s="29"/>
      <c r="D747" s="29" t="s">
        <v>585</v>
      </c>
      <c r="E747" s="18" t="s">
        <v>590</v>
      </c>
      <c r="F747" s="105" t="s">
        <v>19</v>
      </c>
      <c r="G747" s="105" t="s">
        <v>72</v>
      </c>
      <c r="H747" s="12" t="s">
        <v>21</v>
      </c>
      <c r="I747" s="12" t="s">
        <v>591</v>
      </c>
      <c r="J747" s="12" t="s">
        <v>78</v>
      </c>
      <c r="K747" s="12" t="s">
        <v>162</v>
      </c>
      <c r="L747" s="12" t="s">
        <v>587</v>
      </c>
      <c r="M747" s="12" t="s">
        <v>26</v>
      </c>
      <c r="N747" s="18" t="s">
        <v>592</v>
      </c>
      <c r="O747" s="18"/>
    </row>
    <row r="748" s="93" customFormat="1" ht="408.95" customHeight="1" spans="1:15">
      <c r="A748" s="117"/>
      <c r="B748" s="18"/>
      <c r="C748" s="29"/>
      <c r="D748" s="29"/>
      <c r="E748" s="119"/>
      <c r="F748" s="108"/>
      <c r="G748" s="108"/>
      <c r="H748" s="14"/>
      <c r="I748" s="14"/>
      <c r="J748" s="14"/>
      <c r="K748" s="14"/>
      <c r="L748" s="14"/>
      <c r="M748" s="14"/>
      <c r="N748" s="18" t="s">
        <v>592</v>
      </c>
      <c r="O748" s="17"/>
    </row>
    <row r="749" s="93" customFormat="1" ht="382.5" spans="1:15">
      <c r="A749" s="117"/>
      <c r="B749" s="18"/>
      <c r="C749" s="29"/>
      <c r="D749" s="29"/>
      <c r="E749" s="119"/>
      <c r="F749" s="109"/>
      <c r="G749" s="109"/>
      <c r="H749" s="16"/>
      <c r="I749" s="16"/>
      <c r="J749" s="16"/>
      <c r="K749" s="16"/>
      <c r="L749" s="16"/>
      <c r="M749" s="16"/>
      <c r="N749" s="18" t="s">
        <v>588</v>
      </c>
      <c r="O749" s="17"/>
    </row>
    <row r="750" s="92" customFormat="1" ht="408.95" customHeight="1" spans="1:15">
      <c r="A750" s="117">
        <v>249</v>
      </c>
      <c r="B750" s="18" t="s">
        <v>593</v>
      </c>
      <c r="C750" s="29"/>
      <c r="D750" s="29" t="s">
        <v>585</v>
      </c>
      <c r="E750" s="18" t="s">
        <v>594</v>
      </c>
      <c r="F750" s="105" t="s">
        <v>19</v>
      </c>
      <c r="G750" s="105" t="s">
        <v>72</v>
      </c>
      <c r="H750" s="12" t="s">
        <v>21</v>
      </c>
      <c r="I750" s="12" t="s">
        <v>595</v>
      </c>
      <c r="J750" s="12" t="s">
        <v>78</v>
      </c>
      <c r="K750" s="12" t="s">
        <v>596</v>
      </c>
      <c r="L750" s="12" t="s">
        <v>587</v>
      </c>
      <c r="M750" s="12" t="s">
        <v>26</v>
      </c>
      <c r="N750" s="18" t="s">
        <v>588</v>
      </c>
      <c r="O750" s="18"/>
    </row>
    <row r="751" s="93" customFormat="1" ht="408.95" customHeight="1" spans="1:15">
      <c r="A751" s="117"/>
      <c r="B751" s="18"/>
      <c r="C751" s="29"/>
      <c r="D751" s="29"/>
      <c r="E751" s="18"/>
      <c r="F751" s="108"/>
      <c r="G751" s="108"/>
      <c r="H751" s="14"/>
      <c r="I751" s="14"/>
      <c r="J751" s="14"/>
      <c r="K751" s="14"/>
      <c r="L751" s="14"/>
      <c r="M751" s="14"/>
      <c r="N751" s="18" t="s">
        <v>588</v>
      </c>
      <c r="O751" s="17"/>
    </row>
    <row r="752" s="93" customFormat="1" ht="382.5" spans="1:15">
      <c r="A752" s="117"/>
      <c r="B752" s="18"/>
      <c r="C752" s="29"/>
      <c r="D752" s="29"/>
      <c r="E752" s="18"/>
      <c r="F752" s="109"/>
      <c r="G752" s="109"/>
      <c r="H752" s="16"/>
      <c r="I752" s="16"/>
      <c r="J752" s="16"/>
      <c r="K752" s="16"/>
      <c r="L752" s="16"/>
      <c r="M752" s="16"/>
      <c r="N752" s="18" t="s">
        <v>588</v>
      </c>
      <c r="O752" s="17"/>
    </row>
    <row r="753" s="92" customFormat="1" ht="408.95" customHeight="1" spans="1:15">
      <c r="A753" s="111">
        <v>250</v>
      </c>
      <c r="B753" s="29" t="s">
        <v>597</v>
      </c>
      <c r="C753" s="18"/>
      <c r="D753" s="29" t="s">
        <v>598</v>
      </c>
      <c r="E753" s="29" t="s">
        <v>599</v>
      </c>
      <c r="F753" s="105" t="s">
        <v>19</v>
      </c>
      <c r="G753" s="105" t="s">
        <v>20</v>
      </c>
      <c r="H753" s="12" t="s">
        <v>21</v>
      </c>
      <c r="I753" s="12" t="s">
        <v>600</v>
      </c>
      <c r="J753" s="12" t="s">
        <v>601</v>
      </c>
      <c r="K753" s="105" t="s">
        <v>602</v>
      </c>
      <c r="L753" s="113" t="s">
        <v>603</v>
      </c>
      <c r="M753" s="121" t="s">
        <v>26</v>
      </c>
      <c r="N753" s="29" t="s">
        <v>604</v>
      </c>
      <c r="O753" s="18"/>
    </row>
    <row r="754" s="93" customFormat="1" ht="408.95" customHeight="1" spans="1:15">
      <c r="A754" s="111"/>
      <c r="B754" s="29"/>
      <c r="C754" s="18"/>
      <c r="D754" s="29"/>
      <c r="E754" s="112"/>
      <c r="F754" s="108"/>
      <c r="G754" s="108"/>
      <c r="H754" s="14"/>
      <c r="I754" s="14"/>
      <c r="J754" s="14"/>
      <c r="K754" s="108"/>
      <c r="L754" s="114"/>
      <c r="M754" s="122"/>
      <c r="N754" s="18" t="s">
        <v>604</v>
      </c>
      <c r="O754" s="124"/>
    </row>
    <row r="755" s="93" customFormat="1" ht="315" spans="1:15">
      <c r="A755" s="111"/>
      <c r="B755" s="29"/>
      <c r="C755" s="18"/>
      <c r="D755" s="29"/>
      <c r="E755" s="112"/>
      <c r="F755" s="109"/>
      <c r="G755" s="109"/>
      <c r="H755" s="16"/>
      <c r="I755" s="16"/>
      <c r="J755" s="16"/>
      <c r="K755" s="109"/>
      <c r="L755" s="103"/>
      <c r="M755" s="123"/>
      <c r="N755" s="29" t="s">
        <v>604</v>
      </c>
      <c r="O755" s="124"/>
    </row>
    <row r="756" s="92" customFormat="1" ht="408.95" customHeight="1" spans="1:15">
      <c r="A756" s="111">
        <v>251</v>
      </c>
      <c r="B756" s="29" t="s">
        <v>605</v>
      </c>
      <c r="C756" s="18"/>
      <c r="D756" s="29" t="s">
        <v>598</v>
      </c>
      <c r="E756" s="29" t="s">
        <v>606</v>
      </c>
      <c r="F756" s="105" t="s">
        <v>19</v>
      </c>
      <c r="G756" s="105" t="s">
        <v>20</v>
      </c>
      <c r="H756" s="12" t="s">
        <v>21</v>
      </c>
      <c r="I756" s="12" t="s">
        <v>607</v>
      </c>
      <c r="J756" s="12" t="s">
        <v>608</v>
      </c>
      <c r="K756" s="105" t="s">
        <v>602</v>
      </c>
      <c r="L756" s="113" t="s">
        <v>603</v>
      </c>
      <c r="M756" s="105" t="s">
        <v>609</v>
      </c>
      <c r="N756" s="29" t="s">
        <v>604</v>
      </c>
      <c r="O756" s="37"/>
    </row>
    <row r="757" s="93" customFormat="1" ht="408.95" customHeight="1" spans="1:15">
      <c r="A757" s="111"/>
      <c r="B757" s="29"/>
      <c r="C757" s="18"/>
      <c r="D757" s="29"/>
      <c r="E757" s="112"/>
      <c r="F757" s="108"/>
      <c r="G757" s="108"/>
      <c r="H757" s="14"/>
      <c r="I757" s="14"/>
      <c r="J757" s="14"/>
      <c r="K757" s="108"/>
      <c r="L757" s="114"/>
      <c r="M757" s="108"/>
      <c r="N757" s="29" t="s">
        <v>604</v>
      </c>
      <c r="O757" s="124"/>
    </row>
    <row r="758" s="93" customFormat="1" ht="315" spans="1:15">
      <c r="A758" s="111"/>
      <c r="B758" s="29"/>
      <c r="C758" s="18"/>
      <c r="D758" s="29"/>
      <c r="E758" s="112"/>
      <c r="F758" s="109"/>
      <c r="G758" s="109"/>
      <c r="H758" s="16"/>
      <c r="I758" s="16"/>
      <c r="J758" s="16"/>
      <c r="K758" s="109"/>
      <c r="L758" s="103"/>
      <c r="M758" s="109"/>
      <c r="N758" s="29" t="s">
        <v>604</v>
      </c>
      <c r="O758" s="124"/>
    </row>
    <row r="759" s="92" customFormat="1" ht="408.95" customHeight="1" spans="1:15">
      <c r="A759" s="106">
        <v>252</v>
      </c>
      <c r="B759" s="29" t="s">
        <v>610</v>
      </c>
      <c r="C759" s="18"/>
      <c r="D759" s="29" t="s">
        <v>598</v>
      </c>
      <c r="E759" s="29" t="s">
        <v>611</v>
      </c>
      <c r="F759" s="105" t="s">
        <v>19</v>
      </c>
      <c r="G759" s="105" t="s">
        <v>20</v>
      </c>
      <c r="H759" s="12" t="s">
        <v>21</v>
      </c>
      <c r="I759" s="12" t="s">
        <v>612</v>
      </c>
      <c r="J759" s="12" t="s">
        <v>613</v>
      </c>
      <c r="K759" s="105" t="s">
        <v>614</v>
      </c>
      <c r="L759" s="113" t="s">
        <v>615</v>
      </c>
      <c r="M759" s="105" t="s">
        <v>26</v>
      </c>
      <c r="N759" s="105" t="s">
        <v>616</v>
      </c>
      <c r="O759" s="121"/>
    </row>
    <row r="760" s="93" customFormat="1" ht="408.95" customHeight="1" spans="1:15">
      <c r="A760" s="106"/>
      <c r="B760" s="29"/>
      <c r="C760" s="18"/>
      <c r="D760" s="29"/>
      <c r="E760" s="112"/>
      <c r="F760" s="108"/>
      <c r="G760" s="108"/>
      <c r="H760" s="14"/>
      <c r="I760" s="14"/>
      <c r="J760" s="14"/>
      <c r="K760" s="108"/>
      <c r="L760" s="114"/>
      <c r="M760" s="108"/>
      <c r="N760" s="108"/>
      <c r="O760" s="122"/>
    </row>
    <row r="761" s="93" customFormat="1" ht="22.5" spans="1:15">
      <c r="A761" s="106"/>
      <c r="B761" s="29"/>
      <c r="C761" s="18"/>
      <c r="D761" s="29"/>
      <c r="E761" s="112"/>
      <c r="F761" s="109"/>
      <c r="G761" s="109"/>
      <c r="H761" s="16"/>
      <c r="I761" s="16"/>
      <c r="J761" s="16"/>
      <c r="K761" s="109"/>
      <c r="L761" s="103"/>
      <c r="M761" s="109"/>
      <c r="N761" s="109"/>
      <c r="O761" s="123"/>
    </row>
    <row r="762" s="92" customFormat="1" ht="408.95" customHeight="1" spans="1:15">
      <c r="A762" s="106">
        <v>253</v>
      </c>
      <c r="B762" s="29" t="s">
        <v>617</v>
      </c>
      <c r="C762" s="18"/>
      <c r="D762" s="29" t="s">
        <v>598</v>
      </c>
      <c r="E762" s="29" t="s">
        <v>618</v>
      </c>
      <c r="F762" s="105" t="s">
        <v>19</v>
      </c>
      <c r="G762" s="105" t="s">
        <v>20</v>
      </c>
      <c r="H762" s="12" t="s">
        <v>21</v>
      </c>
      <c r="I762" s="12" t="s">
        <v>619</v>
      </c>
      <c r="J762" s="12" t="s">
        <v>613</v>
      </c>
      <c r="K762" s="105" t="s">
        <v>620</v>
      </c>
      <c r="L762" s="29" t="s">
        <v>621</v>
      </c>
      <c r="M762" s="105" t="s">
        <v>26</v>
      </c>
      <c r="N762" s="105" t="s">
        <v>616</v>
      </c>
      <c r="O762" s="37"/>
    </row>
    <row r="763" s="93" customFormat="1" ht="408.95" customHeight="1" spans="1:15">
      <c r="A763" s="106"/>
      <c r="B763" s="29"/>
      <c r="C763" s="18"/>
      <c r="D763" s="29"/>
      <c r="E763" s="112"/>
      <c r="F763" s="108"/>
      <c r="G763" s="108"/>
      <c r="H763" s="14"/>
      <c r="I763" s="14"/>
      <c r="J763" s="14"/>
      <c r="K763" s="108"/>
      <c r="L763" s="29"/>
      <c r="M763" s="108"/>
      <c r="N763" s="108"/>
      <c r="O763" s="124"/>
    </row>
    <row r="764" s="93" customFormat="1" ht="22.5" spans="1:15">
      <c r="A764" s="106"/>
      <c r="B764" s="29"/>
      <c r="C764" s="18"/>
      <c r="D764" s="29"/>
      <c r="E764" s="112"/>
      <c r="F764" s="109"/>
      <c r="G764" s="109"/>
      <c r="H764" s="16"/>
      <c r="I764" s="16"/>
      <c r="J764" s="16"/>
      <c r="K764" s="109"/>
      <c r="L764" s="29"/>
      <c r="M764" s="109"/>
      <c r="N764" s="109"/>
      <c r="O764" s="124"/>
    </row>
    <row r="765" s="92" customFormat="1" ht="408.95" customHeight="1" spans="1:15">
      <c r="A765" s="106">
        <v>254</v>
      </c>
      <c r="B765" s="29" t="s">
        <v>622</v>
      </c>
      <c r="C765" s="18"/>
      <c r="D765" s="29" t="s">
        <v>598</v>
      </c>
      <c r="E765" s="29" t="s">
        <v>623</v>
      </c>
      <c r="F765" s="105" t="s">
        <v>19</v>
      </c>
      <c r="G765" s="105" t="s">
        <v>20</v>
      </c>
      <c r="H765" s="12" t="s">
        <v>21</v>
      </c>
      <c r="I765" s="12" t="s">
        <v>624</v>
      </c>
      <c r="J765" s="12" t="s">
        <v>613</v>
      </c>
      <c r="K765" s="105" t="s">
        <v>625</v>
      </c>
      <c r="L765" s="29" t="s">
        <v>626</v>
      </c>
      <c r="M765" s="105" t="s">
        <v>26</v>
      </c>
      <c r="N765" s="105" t="s">
        <v>616</v>
      </c>
      <c r="O765" s="37"/>
    </row>
    <row r="766" s="93" customFormat="1" ht="408.95" customHeight="1" spans="1:15">
      <c r="A766" s="106"/>
      <c r="B766" s="29"/>
      <c r="C766" s="18"/>
      <c r="D766" s="29"/>
      <c r="E766" s="29"/>
      <c r="F766" s="108"/>
      <c r="G766" s="108"/>
      <c r="H766" s="14"/>
      <c r="I766" s="14"/>
      <c r="J766" s="14"/>
      <c r="K766" s="108"/>
      <c r="L766" s="29"/>
      <c r="M766" s="108"/>
      <c r="N766" s="108"/>
      <c r="O766" s="124"/>
    </row>
    <row r="767" s="93" customFormat="1" ht="22.5" spans="1:15">
      <c r="A767" s="106"/>
      <c r="B767" s="29"/>
      <c r="C767" s="18"/>
      <c r="D767" s="29"/>
      <c r="E767" s="29"/>
      <c r="F767" s="109"/>
      <c r="G767" s="109"/>
      <c r="H767" s="16"/>
      <c r="I767" s="16"/>
      <c r="J767" s="16"/>
      <c r="K767" s="109"/>
      <c r="L767" s="29"/>
      <c r="M767" s="109"/>
      <c r="N767" s="109"/>
      <c r="O767" s="124"/>
    </row>
    <row r="768" s="92" customFormat="1" ht="408.95" customHeight="1" spans="1:15">
      <c r="A768" s="106">
        <v>255</v>
      </c>
      <c r="B768" s="29" t="s">
        <v>627</v>
      </c>
      <c r="C768" s="29"/>
      <c r="D768" s="29" t="s">
        <v>628</v>
      </c>
      <c r="E768" s="29" t="s">
        <v>629</v>
      </c>
      <c r="F768" s="12" t="s">
        <v>19</v>
      </c>
      <c r="G768" s="105" t="s">
        <v>630</v>
      </c>
      <c r="H768" s="12" t="s">
        <v>21</v>
      </c>
      <c r="I768" s="12" t="s">
        <v>631</v>
      </c>
      <c r="J768" s="12" t="s">
        <v>632</v>
      </c>
      <c r="K768" s="121" t="s">
        <v>633</v>
      </c>
      <c r="L768" s="42" t="s">
        <v>603</v>
      </c>
      <c r="M768" s="12" t="s">
        <v>26</v>
      </c>
      <c r="N768" s="105" t="s">
        <v>634</v>
      </c>
      <c r="O768" s="37"/>
    </row>
    <row r="769" s="93" customFormat="1" ht="408.95" customHeight="1" spans="1:15">
      <c r="A769" s="106"/>
      <c r="B769" s="29"/>
      <c r="C769" s="29"/>
      <c r="D769" s="29"/>
      <c r="E769" s="112"/>
      <c r="F769" s="14"/>
      <c r="G769" s="108"/>
      <c r="H769" s="14"/>
      <c r="I769" s="14"/>
      <c r="J769" s="14"/>
      <c r="K769" s="122"/>
      <c r="L769" s="45"/>
      <c r="M769" s="14"/>
      <c r="N769" s="108"/>
      <c r="O769" s="8"/>
    </row>
    <row r="770" s="93" customFormat="1" ht="22.5" spans="1:15">
      <c r="A770" s="106"/>
      <c r="B770" s="29"/>
      <c r="C770" s="29"/>
      <c r="D770" s="29"/>
      <c r="E770" s="112"/>
      <c r="F770" s="16"/>
      <c r="G770" s="109"/>
      <c r="H770" s="16"/>
      <c r="I770" s="16"/>
      <c r="J770" s="16"/>
      <c r="K770" s="123"/>
      <c r="L770" s="46"/>
      <c r="M770" s="16"/>
      <c r="N770" s="109"/>
      <c r="O770" s="8"/>
    </row>
    <row r="771" s="92" customFormat="1" ht="408.95" customHeight="1" spans="1:15">
      <c r="A771" s="111">
        <v>256</v>
      </c>
      <c r="B771" s="29" t="s">
        <v>635</v>
      </c>
      <c r="C771" s="18"/>
      <c r="D771" s="29" t="s">
        <v>598</v>
      </c>
      <c r="E771" s="29" t="s">
        <v>636</v>
      </c>
      <c r="F771" s="105" t="s">
        <v>19</v>
      </c>
      <c r="G771" s="105" t="s">
        <v>20</v>
      </c>
      <c r="H771" s="12" t="s">
        <v>21</v>
      </c>
      <c r="I771" s="105" t="s">
        <v>637</v>
      </c>
      <c r="J771" s="105" t="s">
        <v>638</v>
      </c>
      <c r="K771" s="105" t="s">
        <v>639</v>
      </c>
      <c r="L771" s="113" t="s">
        <v>640</v>
      </c>
      <c r="M771" s="105" t="s">
        <v>26</v>
      </c>
      <c r="N771" s="105" t="s">
        <v>27</v>
      </c>
      <c r="O771" s="37"/>
    </row>
    <row r="772" s="93" customFormat="1" ht="408.95" customHeight="1" spans="1:15">
      <c r="A772" s="111"/>
      <c r="B772" s="29"/>
      <c r="C772" s="18"/>
      <c r="D772" s="29"/>
      <c r="E772" s="112"/>
      <c r="F772" s="108"/>
      <c r="G772" s="108"/>
      <c r="H772" s="14"/>
      <c r="I772" s="108"/>
      <c r="J772" s="108"/>
      <c r="K772" s="108"/>
      <c r="L772" s="114"/>
      <c r="M772" s="108"/>
      <c r="N772" s="108"/>
      <c r="O772" s="124"/>
    </row>
    <row r="773" s="93" customFormat="1" ht="22.5" spans="1:15">
      <c r="A773" s="111"/>
      <c r="B773" s="29"/>
      <c r="C773" s="18"/>
      <c r="D773" s="29"/>
      <c r="E773" s="112"/>
      <c r="F773" s="109"/>
      <c r="G773" s="109"/>
      <c r="H773" s="16"/>
      <c r="I773" s="109"/>
      <c r="J773" s="109"/>
      <c r="K773" s="109"/>
      <c r="L773" s="103"/>
      <c r="M773" s="109"/>
      <c r="N773" s="109"/>
      <c r="O773" s="124"/>
    </row>
    <row r="774" s="92" customFormat="1" ht="408.95" customHeight="1" spans="1:15">
      <c r="A774" s="111">
        <v>257</v>
      </c>
      <c r="B774" s="29" t="s">
        <v>641</v>
      </c>
      <c r="C774" s="18"/>
      <c r="D774" s="29" t="s">
        <v>598</v>
      </c>
      <c r="E774" s="29" t="s">
        <v>642</v>
      </c>
      <c r="F774" s="105" t="s">
        <v>19</v>
      </c>
      <c r="G774" s="105" t="s">
        <v>20</v>
      </c>
      <c r="H774" s="12" t="s">
        <v>21</v>
      </c>
      <c r="I774" s="12" t="s">
        <v>643</v>
      </c>
      <c r="J774" s="12" t="s">
        <v>644</v>
      </c>
      <c r="K774" s="105" t="s">
        <v>645</v>
      </c>
      <c r="L774" s="113" t="s">
        <v>640</v>
      </c>
      <c r="M774" s="105" t="s">
        <v>26</v>
      </c>
      <c r="N774" s="105" t="s">
        <v>646</v>
      </c>
      <c r="O774" s="37"/>
    </row>
    <row r="775" s="93" customFormat="1" ht="408.95" customHeight="1" spans="1:15">
      <c r="A775" s="111"/>
      <c r="B775" s="29"/>
      <c r="C775" s="18"/>
      <c r="D775" s="29"/>
      <c r="E775" s="112"/>
      <c r="F775" s="108"/>
      <c r="G775" s="108"/>
      <c r="H775" s="14"/>
      <c r="I775" s="14"/>
      <c r="J775" s="14"/>
      <c r="K775" s="108"/>
      <c r="L775" s="114"/>
      <c r="M775" s="108"/>
      <c r="N775" s="108"/>
      <c r="O775" s="124"/>
    </row>
    <row r="776" s="93" customFormat="1" ht="22.5" spans="1:15">
      <c r="A776" s="111"/>
      <c r="B776" s="29"/>
      <c r="C776" s="18"/>
      <c r="D776" s="29"/>
      <c r="E776" s="112"/>
      <c r="F776" s="109"/>
      <c r="G776" s="109"/>
      <c r="H776" s="16"/>
      <c r="I776" s="16"/>
      <c r="J776" s="16"/>
      <c r="K776" s="109"/>
      <c r="L776" s="103"/>
      <c r="M776" s="109"/>
      <c r="N776" s="109"/>
      <c r="O776" s="124"/>
    </row>
    <row r="777" s="92" customFormat="1" ht="408.95" customHeight="1" spans="1:15">
      <c r="A777" s="106">
        <v>258</v>
      </c>
      <c r="B777" s="18" t="s">
        <v>647</v>
      </c>
      <c r="C777" s="18"/>
      <c r="D777" s="18" t="s">
        <v>648</v>
      </c>
      <c r="E777" s="18" t="s">
        <v>649</v>
      </c>
      <c r="F777" s="105" t="s">
        <v>19</v>
      </c>
      <c r="G777" s="105" t="s">
        <v>20</v>
      </c>
      <c r="H777" s="12" t="s">
        <v>21</v>
      </c>
      <c r="I777" s="12" t="s">
        <v>650</v>
      </c>
      <c r="J777" s="12" t="s">
        <v>651</v>
      </c>
      <c r="K777" s="12" t="s">
        <v>652</v>
      </c>
      <c r="L777" s="12" t="s">
        <v>649</v>
      </c>
      <c r="M777" s="12" t="s">
        <v>26</v>
      </c>
      <c r="N777" s="12" t="s">
        <v>653</v>
      </c>
      <c r="O777" s="18"/>
    </row>
    <row r="778" s="93" customFormat="1" ht="22.5" spans="1:15">
      <c r="A778" s="106"/>
      <c r="B778" s="18"/>
      <c r="C778" s="18"/>
      <c r="D778" s="18"/>
      <c r="E778" s="116"/>
      <c r="F778" s="103"/>
      <c r="G778" s="103"/>
      <c r="H778" s="140"/>
      <c r="I778" s="46"/>
      <c r="J778" s="46"/>
      <c r="K778" s="145"/>
      <c r="L778" s="46"/>
      <c r="M778" s="46"/>
      <c r="N778" s="46"/>
      <c r="O778" s="17"/>
    </row>
    <row r="779" s="92" customFormat="1" ht="408.95" customHeight="1" spans="1:15">
      <c r="A779" s="141">
        <v>259</v>
      </c>
      <c r="B779" s="18" t="s">
        <v>654</v>
      </c>
      <c r="C779" s="29"/>
      <c r="D779" s="29" t="s">
        <v>648</v>
      </c>
      <c r="E779" s="18" t="s">
        <v>655</v>
      </c>
      <c r="F779" s="105" t="s">
        <v>19</v>
      </c>
      <c r="G779" s="105" t="s">
        <v>72</v>
      </c>
      <c r="H779" s="12" t="s">
        <v>21</v>
      </c>
      <c r="I779" s="12" t="s">
        <v>656</v>
      </c>
      <c r="J779" s="12" t="s">
        <v>78</v>
      </c>
      <c r="K779" s="12" t="s">
        <v>162</v>
      </c>
      <c r="L779" s="12" t="s">
        <v>657</v>
      </c>
      <c r="M779" s="105" t="s">
        <v>26</v>
      </c>
      <c r="N779" s="12" t="s">
        <v>658</v>
      </c>
      <c r="O779" s="18"/>
    </row>
    <row r="780" s="93" customFormat="1" ht="408.95" customHeight="1" spans="1:15">
      <c r="A780" s="141"/>
      <c r="B780" s="18"/>
      <c r="C780" s="29"/>
      <c r="D780" s="29"/>
      <c r="E780" s="119"/>
      <c r="F780" s="108"/>
      <c r="G780" s="108"/>
      <c r="H780" s="14"/>
      <c r="I780" s="14"/>
      <c r="J780" s="14"/>
      <c r="K780" s="14"/>
      <c r="L780" s="14"/>
      <c r="M780" s="108"/>
      <c r="N780" s="14"/>
      <c r="O780" s="17"/>
    </row>
    <row r="781" s="93" customFormat="1" ht="22.5" spans="1:15">
      <c r="A781" s="142"/>
      <c r="B781" s="18"/>
      <c r="C781" s="29"/>
      <c r="D781" s="29"/>
      <c r="E781" s="119"/>
      <c r="F781" s="109"/>
      <c r="G781" s="109"/>
      <c r="H781" s="16"/>
      <c r="I781" s="16"/>
      <c r="J781" s="16"/>
      <c r="K781" s="16"/>
      <c r="L781" s="16"/>
      <c r="M781" s="109"/>
      <c r="N781" s="16"/>
      <c r="O781" s="119"/>
    </row>
    <row r="782" s="93" customFormat="1" ht="375" customHeight="1" spans="1:15">
      <c r="A782" s="106">
        <v>260</v>
      </c>
      <c r="B782" s="29" t="s">
        <v>659</v>
      </c>
      <c r="C782" s="29"/>
      <c r="D782" s="29" t="s">
        <v>648</v>
      </c>
      <c r="E782" s="112" t="s">
        <v>660</v>
      </c>
      <c r="F782" s="105" t="s">
        <v>19</v>
      </c>
      <c r="G782" s="113" t="s">
        <v>20</v>
      </c>
      <c r="H782" s="42" t="s">
        <v>21</v>
      </c>
      <c r="I782" s="42" t="s">
        <v>661</v>
      </c>
      <c r="J782" s="42" t="s">
        <v>662</v>
      </c>
      <c r="K782" s="42" t="s">
        <v>663</v>
      </c>
      <c r="L782" s="113" t="s">
        <v>664</v>
      </c>
      <c r="M782" s="106" t="s">
        <v>26</v>
      </c>
      <c r="N782" s="29" t="s">
        <v>665</v>
      </c>
      <c r="O782" s="8"/>
    </row>
    <row r="783" s="93" customFormat="1" ht="22.5" spans="1:15">
      <c r="A783" s="118"/>
      <c r="B783" s="29"/>
      <c r="C783" s="29"/>
      <c r="D783" s="29"/>
      <c r="E783" s="112"/>
      <c r="F783" s="103"/>
      <c r="G783" s="103"/>
      <c r="H783" s="46"/>
      <c r="I783" s="46"/>
      <c r="J783" s="46"/>
      <c r="K783" s="46"/>
      <c r="L783" s="103"/>
      <c r="M783" s="106"/>
      <c r="N783" s="29"/>
      <c r="O783" s="8"/>
    </row>
    <row r="784" s="93" customFormat="1" ht="378.95" customHeight="1" spans="1:15">
      <c r="A784" s="111">
        <v>261</v>
      </c>
      <c r="B784" s="29" t="s">
        <v>666</v>
      </c>
      <c r="C784" s="29"/>
      <c r="D784" s="29" t="s">
        <v>648</v>
      </c>
      <c r="E784" s="112" t="s">
        <v>667</v>
      </c>
      <c r="F784" s="12" t="s">
        <v>19</v>
      </c>
      <c r="G784" s="42" t="s">
        <v>20</v>
      </c>
      <c r="H784" s="42" t="s">
        <v>21</v>
      </c>
      <c r="I784" s="42" t="s">
        <v>668</v>
      </c>
      <c r="J784" s="42" t="s">
        <v>669</v>
      </c>
      <c r="K784" s="42" t="s">
        <v>663</v>
      </c>
      <c r="L784" s="113" t="s">
        <v>664</v>
      </c>
      <c r="M784" s="18" t="s">
        <v>26</v>
      </c>
      <c r="N784" s="29" t="s">
        <v>665</v>
      </c>
      <c r="O784" s="8"/>
    </row>
    <row r="785" s="93" customFormat="1" ht="22.5" spans="1:15">
      <c r="A785" s="111"/>
      <c r="B785" s="29"/>
      <c r="C785" s="29"/>
      <c r="D785" s="29"/>
      <c r="E785" s="112"/>
      <c r="F785" s="46"/>
      <c r="G785" s="46"/>
      <c r="H785" s="46"/>
      <c r="I785" s="46"/>
      <c r="J785" s="46"/>
      <c r="K785" s="46"/>
      <c r="L785" s="103"/>
      <c r="M785" s="18"/>
      <c r="N785" s="29"/>
      <c r="O785" s="8"/>
    </row>
    <row r="786" s="92" customFormat="1" ht="22.5" spans="1:10">
      <c r="A786" s="143"/>
      <c r="B786" s="144"/>
      <c r="C786" s="144"/>
      <c r="D786" s="144"/>
      <c r="F786" s="144"/>
      <c r="G786" s="144"/>
      <c r="H786" s="144"/>
      <c r="I786" s="144"/>
      <c r="J786" s="144"/>
    </row>
    <row r="787" s="92" customFormat="1" ht="22.5" spans="1:10">
      <c r="A787" s="143"/>
      <c r="B787" s="144"/>
      <c r="C787" s="144"/>
      <c r="D787" s="144"/>
      <c r="F787" s="144"/>
      <c r="G787" s="144"/>
      <c r="H787" s="144"/>
      <c r="I787" s="144"/>
      <c r="J787" s="144"/>
    </row>
    <row r="788" s="92" customFormat="1" ht="22.5" spans="1:10">
      <c r="A788" s="143"/>
      <c r="B788" s="144"/>
      <c r="C788" s="144"/>
      <c r="D788" s="144"/>
      <c r="F788" s="144"/>
      <c r="G788" s="144"/>
      <c r="H788" s="144"/>
      <c r="I788" s="144"/>
      <c r="J788" s="144"/>
    </row>
    <row r="789" s="92" customFormat="1" ht="22.5" spans="1:10">
      <c r="A789" s="143"/>
      <c r="B789" s="144"/>
      <c r="C789" s="144"/>
      <c r="D789" s="144"/>
      <c r="F789" s="144"/>
      <c r="G789" s="144"/>
      <c r="H789" s="144"/>
      <c r="I789" s="144"/>
      <c r="J789" s="144"/>
    </row>
    <row r="790" s="92" customFormat="1" ht="22.5" spans="1:10">
      <c r="A790" s="143"/>
      <c r="B790" s="144"/>
      <c r="C790" s="144"/>
      <c r="D790" s="144"/>
      <c r="F790" s="144"/>
      <c r="G790" s="144"/>
      <c r="H790" s="144"/>
      <c r="I790" s="144"/>
      <c r="J790" s="144"/>
    </row>
    <row r="791" s="92" customFormat="1" ht="22.5" spans="1:10">
      <c r="A791" s="143"/>
      <c r="B791" s="144"/>
      <c r="C791" s="144"/>
      <c r="D791" s="144"/>
      <c r="F791" s="144"/>
      <c r="G791" s="144"/>
      <c r="H791" s="144"/>
      <c r="I791" s="144"/>
      <c r="J791" s="144"/>
    </row>
    <row r="792" s="92" customFormat="1" ht="22.5" spans="1:10">
      <c r="A792" s="143"/>
      <c r="B792" s="144"/>
      <c r="C792" s="144"/>
      <c r="D792" s="144"/>
      <c r="F792" s="144"/>
      <c r="G792" s="144"/>
      <c r="H792" s="144"/>
      <c r="I792" s="144"/>
      <c r="J792" s="144"/>
    </row>
    <row r="793" s="92" customFormat="1" ht="22.5" spans="1:10">
      <c r="A793" s="143"/>
      <c r="B793" s="144"/>
      <c r="C793" s="144"/>
      <c r="D793" s="144"/>
      <c r="F793" s="144"/>
      <c r="G793" s="144"/>
      <c r="H793" s="144"/>
      <c r="I793" s="144"/>
      <c r="J793" s="144"/>
    </row>
    <row r="794" s="92" customFormat="1" ht="22.5" spans="1:10">
      <c r="A794" s="143"/>
      <c r="B794" s="144"/>
      <c r="C794" s="144"/>
      <c r="D794" s="144"/>
      <c r="F794" s="144"/>
      <c r="G794" s="144"/>
      <c r="H794" s="144"/>
      <c r="I794" s="144"/>
      <c r="J794" s="144"/>
    </row>
    <row r="795" s="92" customFormat="1" ht="22.5" spans="1:10">
      <c r="A795" s="143"/>
      <c r="B795" s="144"/>
      <c r="C795" s="144"/>
      <c r="D795" s="144"/>
      <c r="F795" s="144"/>
      <c r="G795" s="144"/>
      <c r="H795" s="144"/>
      <c r="I795" s="144"/>
      <c r="J795" s="144"/>
    </row>
    <row r="796" s="92" customFormat="1" ht="22.5" spans="1:10">
      <c r="A796" s="143"/>
      <c r="B796" s="144"/>
      <c r="C796" s="144"/>
      <c r="D796" s="144"/>
      <c r="F796" s="144"/>
      <c r="G796" s="144"/>
      <c r="H796" s="144"/>
      <c r="I796" s="144"/>
      <c r="J796" s="144"/>
    </row>
    <row r="797" s="92" customFormat="1" ht="22.5" spans="1:10">
      <c r="A797" s="143"/>
      <c r="B797" s="144"/>
      <c r="C797" s="144"/>
      <c r="D797" s="144"/>
      <c r="F797" s="144"/>
      <c r="G797" s="144"/>
      <c r="H797" s="144"/>
      <c r="I797" s="144"/>
      <c r="J797" s="144"/>
    </row>
    <row r="798" s="92" customFormat="1" ht="22.5" spans="1:10">
      <c r="A798" s="143"/>
      <c r="B798" s="144"/>
      <c r="C798" s="144"/>
      <c r="D798" s="144"/>
      <c r="F798" s="144"/>
      <c r="G798" s="144"/>
      <c r="H798" s="144"/>
      <c r="I798" s="144"/>
      <c r="J798" s="144"/>
    </row>
    <row r="799" s="92" customFormat="1" ht="22.5" spans="1:10">
      <c r="A799" s="143"/>
      <c r="B799" s="144"/>
      <c r="C799" s="144"/>
      <c r="D799" s="144"/>
      <c r="F799" s="144"/>
      <c r="G799" s="144"/>
      <c r="H799" s="144"/>
      <c r="I799" s="144"/>
      <c r="J799" s="144"/>
    </row>
    <row r="800" s="92" customFormat="1" ht="22.5" spans="1:10">
      <c r="A800" s="143"/>
      <c r="B800" s="144"/>
      <c r="C800" s="144"/>
      <c r="D800" s="144"/>
      <c r="F800" s="144"/>
      <c r="G800" s="144"/>
      <c r="H800" s="144"/>
      <c r="I800" s="144"/>
      <c r="J800" s="144"/>
    </row>
    <row r="801" s="92" customFormat="1" ht="22.5" spans="1:10">
      <c r="A801" s="143"/>
      <c r="B801" s="144"/>
      <c r="C801" s="144"/>
      <c r="D801" s="144"/>
      <c r="F801" s="144"/>
      <c r="G801" s="144"/>
      <c r="H801" s="144"/>
      <c r="I801" s="144"/>
      <c r="J801" s="144"/>
    </row>
    <row r="802" s="92" customFormat="1" ht="22.5" spans="1:10">
      <c r="A802" s="143"/>
      <c r="B802" s="144"/>
      <c r="C802" s="144"/>
      <c r="D802" s="144"/>
      <c r="F802" s="144"/>
      <c r="G802" s="144"/>
      <c r="H802" s="144"/>
      <c r="I802" s="144"/>
      <c r="J802" s="144"/>
    </row>
    <row r="803" s="92" customFormat="1" ht="22.5" spans="1:10">
      <c r="A803" s="143"/>
      <c r="B803" s="144"/>
      <c r="C803" s="144"/>
      <c r="D803" s="144"/>
      <c r="F803" s="144"/>
      <c r="G803" s="144"/>
      <c r="H803" s="144"/>
      <c r="I803" s="144"/>
      <c r="J803" s="144"/>
    </row>
    <row r="804" s="92" customFormat="1" ht="22.5" spans="1:10">
      <c r="A804" s="143"/>
      <c r="B804" s="144"/>
      <c r="C804" s="144"/>
      <c r="D804" s="144"/>
      <c r="F804" s="144"/>
      <c r="G804" s="144"/>
      <c r="H804" s="144"/>
      <c r="I804" s="144"/>
      <c r="J804" s="144"/>
    </row>
    <row r="805" s="92" customFormat="1" ht="22.5" spans="1:10">
      <c r="A805" s="143"/>
      <c r="B805" s="144"/>
      <c r="C805" s="144"/>
      <c r="D805" s="144"/>
      <c r="F805" s="144"/>
      <c r="G805" s="144"/>
      <c r="H805" s="144"/>
      <c r="I805" s="144"/>
      <c r="J805" s="144"/>
    </row>
    <row r="806" s="92" customFormat="1" ht="22.5" spans="1:10">
      <c r="A806" s="143"/>
      <c r="B806" s="144"/>
      <c r="C806" s="144"/>
      <c r="D806" s="144"/>
      <c r="F806" s="144"/>
      <c r="G806" s="144"/>
      <c r="H806" s="144"/>
      <c r="I806" s="144"/>
      <c r="J806" s="144"/>
    </row>
    <row r="807" s="92" customFormat="1" ht="22.5" spans="1:10">
      <c r="A807" s="143"/>
      <c r="B807" s="144"/>
      <c r="C807" s="144"/>
      <c r="D807" s="144"/>
      <c r="F807" s="144"/>
      <c r="G807" s="144"/>
      <c r="H807" s="144"/>
      <c r="I807" s="144"/>
      <c r="J807" s="144"/>
    </row>
    <row r="808" s="92" customFormat="1" ht="22.5" spans="1:10">
      <c r="A808" s="143"/>
      <c r="B808" s="144"/>
      <c r="C808" s="144"/>
      <c r="D808" s="144"/>
      <c r="F808" s="144"/>
      <c r="G808" s="144"/>
      <c r="H808" s="144"/>
      <c r="I808" s="144"/>
      <c r="J808" s="144"/>
    </row>
    <row r="809" s="92" customFormat="1" ht="22.5" spans="1:10">
      <c r="A809" s="143"/>
      <c r="B809" s="144"/>
      <c r="C809" s="144"/>
      <c r="D809" s="144"/>
      <c r="F809" s="144"/>
      <c r="G809" s="144"/>
      <c r="H809" s="144"/>
      <c r="I809" s="144"/>
      <c r="J809" s="144"/>
    </row>
    <row r="810" s="92" customFormat="1" ht="22.5" spans="1:10">
      <c r="A810" s="143"/>
      <c r="B810" s="144"/>
      <c r="C810" s="144"/>
      <c r="D810" s="144"/>
      <c r="F810" s="144"/>
      <c r="G810" s="144"/>
      <c r="H810" s="144"/>
      <c r="I810" s="144"/>
      <c r="J810" s="144"/>
    </row>
    <row r="811" s="92" customFormat="1" ht="22.5" spans="1:10">
      <c r="A811" s="143"/>
      <c r="B811" s="144"/>
      <c r="C811" s="144"/>
      <c r="D811" s="144"/>
      <c r="F811" s="144"/>
      <c r="G811" s="144"/>
      <c r="H811" s="144"/>
      <c r="I811" s="144"/>
      <c r="J811" s="144"/>
    </row>
    <row r="812" s="92" customFormat="1" ht="22.5" spans="1:10">
      <c r="A812" s="143"/>
      <c r="B812" s="144"/>
      <c r="C812" s="144"/>
      <c r="D812" s="144"/>
      <c r="F812" s="144"/>
      <c r="G812" s="144"/>
      <c r="H812" s="144"/>
      <c r="I812" s="144"/>
      <c r="J812" s="144"/>
    </row>
    <row r="813" s="92" customFormat="1" ht="22.5" spans="1:10">
      <c r="A813" s="143"/>
      <c r="B813" s="144"/>
      <c r="C813" s="144"/>
      <c r="D813" s="144"/>
      <c r="F813" s="144"/>
      <c r="G813" s="144"/>
      <c r="H813" s="144"/>
      <c r="I813" s="144"/>
      <c r="J813" s="144"/>
    </row>
    <row r="814" s="92" customFormat="1" ht="22.5" spans="1:10">
      <c r="A814" s="143"/>
      <c r="B814" s="144"/>
      <c r="C814" s="144"/>
      <c r="D814" s="144"/>
      <c r="F814" s="144"/>
      <c r="G814" s="144"/>
      <c r="H814" s="144"/>
      <c r="I814" s="144"/>
      <c r="J814" s="144"/>
    </row>
    <row r="815" s="92" customFormat="1" ht="22.5" spans="1:10">
      <c r="A815" s="143"/>
      <c r="B815" s="144"/>
      <c r="C815" s="144"/>
      <c r="D815" s="144"/>
      <c r="F815" s="144"/>
      <c r="G815" s="144"/>
      <c r="H815" s="144"/>
      <c r="I815" s="144"/>
      <c r="J815" s="144"/>
    </row>
    <row r="816" s="92" customFormat="1" ht="22.5" spans="1:10">
      <c r="A816" s="143"/>
      <c r="B816" s="144"/>
      <c r="C816" s="144"/>
      <c r="D816" s="144"/>
      <c r="F816" s="144"/>
      <c r="G816" s="144"/>
      <c r="H816" s="144"/>
      <c r="I816" s="144"/>
      <c r="J816" s="144"/>
    </row>
    <row r="817" s="92" customFormat="1" ht="22.5" spans="1:10">
      <c r="A817" s="143"/>
      <c r="B817" s="144"/>
      <c r="C817" s="144"/>
      <c r="D817" s="144"/>
      <c r="F817" s="144"/>
      <c r="G817" s="144"/>
      <c r="H817" s="144"/>
      <c r="I817" s="144"/>
      <c r="J817" s="144"/>
    </row>
    <row r="818" s="92" customFormat="1" ht="22.5" spans="1:10">
      <c r="A818" s="143"/>
      <c r="B818" s="144"/>
      <c r="C818" s="144"/>
      <c r="D818" s="144"/>
      <c r="F818" s="144"/>
      <c r="G818" s="144"/>
      <c r="H818" s="144"/>
      <c r="I818" s="144"/>
      <c r="J818" s="144"/>
    </row>
    <row r="819" s="92" customFormat="1" ht="22.5" spans="1:10">
      <c r="A819" s="143"/>
      <c r="B819" s="144"/>
      <c r="C819" s="144"/>
      <c r="D819" s="144"/>
      <c r="F819" s="144"/>
      <c r="G819" s="144"/>
      <c r="H819" s="144"/>
      <c r="I819" s="144"/>
      <c r="J819" s="144"/>
    </row>
    <row r="820" s="92" customFormat="1" ht="22.5" spans="1:10">
      <c r="A820" s="143"/>
      <c r="B820" s="144"/>
      <c r="C820" s="144"/>
      <c r="D820" s="144"/>
      <c r="F820" s="144"/>
      <c r="G820" s="144"/>
      <c r="H820" s="144"/>
      <c r="I820" s="144"/>
      <c r="J820" s="144"/>
    </row>
    <row r="821" s="92" customFormat="1" ht="22.5" spans="1:10">
      <c r="A821" s="143"/>
      <c r="B821" s="144"/>
      <c r="C821" s="144"/>
      <c r="D821" s="144"/>
      <c r="F821" s="144"/>
      <c r="G821" s="144"/>
      <c r="H821" s="144"/>
      <c r="I821" s="144"/>
      <c r="J821" s="144"/>
    </row>
    <row r="822" s="92" customFormat="1" ht="22.5" spans="1:10">
      <c r="A822" s="143"/>
      <c r="B822" s="144"/>
      <c r="C822" s="144"/>
      <c r="D822" s="144"/>
      <c r="F822" s="144"/>
      <c r="G822" s="144"/>
      <c r="H822" s="144"/>
      <c r="I822" s="144"/>
      <c r="J822" s="144"/>
    </row>
    <row r="823" s="92" customFormat="1" ht="22.5" spans="1:10">
      <c r="A823" s="143"/>
      <c r="B823" s="144"/>
      <c r="C823" s="144"/>
      <c r="D823" s="144"/>
      <c r="F823" s="144"/>
      <c r="G823" s="144"/>
      <c r="H823" s="144"/>
      <c r="I823" s="144"/>
      <c r="J823" s="144"/>
    </row>
    <row r="824" s="92" customFormat="1" ht="22.5" spans="1:10">
      <c r="A824" s="143"/>
      <c r="B824" s="144"/>
      <c r="C824" s="144"/>
      <c r="D824" s="144"/>
      <c r="F824" s="144"/>
      <c r="G824" s="144"/>
      <c r="H824" s="144"/>
      <c r="I824" s="144"/>
      <c r="J824" s="144"/>
    </row>
    <row r="825" s="92" customFormat="1" ht="22.5" spans="1:10">
      <c r="A825" s="143"/>
      <c r="B825" s="144"/>
      <c r="C825" s="144"/>
      <c r="D825" s="144"/>
      <c r="F825" s="144"/>
      <c r="G825" s="144"/>
      <c r="H825" s="144"/>
      <c r="I825" s="144"/>
      <c r="J825" s="144"/>
    </row>
    <row r="826" s="92" customFormat="1" ht="22.5" spans="1:10">
      <c r="A826" s="143"/>
      <c r="B826" s="144"/>
      <c r="C826" s="144"/>
      <c r="D826" s="144"/>
      <c r="F826" s="144"/>
      <c r="G826" s="144"/>
      <c r="H826" s="144"/>
      <c r="I826" s="144"/>
      <c r="J826" s="144"/>
    </row>
    <row r="827" s="92" customFormat="1" ht="22.5" spans="1:10">
      <c r="A827" s="143"/>
      <c r="B827" s="144"/>
      <c r="C827" s="144"/>
      <c r="D827" s="144"/>
      <c r="F827" s="144"/>
      <c r="G827" s="144"/>
      <c r="H827" s="144"/>
      <c r="I827" s="144"/>
      <c r="J827" s="144"/>
    </row>
    <row r="828" s="92" customFormat="1" ht="22.5" spans="1:10">
      <c r="A828" s="143"/>
      <c r="B828" s="144"/>
      <c r="C828" s="144"/>
      <c r="D828" s="144"/>
      <c r="F828" s="144"/>
      <c r="G828" s="144"/>
      <c r="H828" s="144"/>
      <c r="I828" s="144"/>
      <c r="J828" s="144"/>
    </row>
    <row r="829" s="92" customFormat="1" ht="22.5" spans="1:10">
      <c r="A829" s="143"/>
      <c r="B829" s="144"/>
      <c r="C829" s="144"/>
      <c r="D829" s="144"/>
      <c r="F829" s="144"/>
      <c r="G829" s="144"/>
      <c r="H829" s="144"/>
      <c r="I829" s="144"/>
      <c r="J829" s="144"/>
    </row>
    <row r="830" s="92" customFormat="1" ht="22.5" spans="1:10">
      <c r="A830" s="143"/>
      <c r="B830" s="144"/>
      <c r="C830" s="144"/>
      <c r="D830" s="144"/>
      <c r="F830" s="144"/>
      <c r="G830" s="144"/>
      <c r="H830" s="144"/>
      <c r="I830" s="144"/>
      <c r="J830" s="144"/>
    </row>
    <row r="831" s="92" customFormat="1" ht="22.5" spans="1:10">
      <c r="A831" s="143"/>
      <c r="B831" s="144"/>
      <c r="C831" s="144"/>
      <c r="D831" s="144"/>
      <c r="F831" s="144"/>
      <c r="G831" s="144"/>
      <c r="H831" s="144"/>
      <c r="I831" s="144"/>
      <c r="J831" s="144"/>
    </row>
    <row r="832" s="92" customFormat="1" ht="22.5" spans="1:10">
      <c r="A832" s="143"/>
      <c r="B832" s="144"/>
      <c r="C832" s="144"/>
      <c r="D832" s="144"/>
      <c r="F832" s="144"/>
      <c r="G832" s="144"/>
      <c r="H832" s="144"/>
      <c r="I832" s="144"/>
      <c r="J832" s="144"/>
    </row>
    <row r="833" s="92" customFormat="1" ht="22.5" spans="1:10">
      <c r="A833" s="143"/>
      <c r="B833" s="144"/>
      <c r="C833" s="144"/>
      <c r="D833" s="144"/>
      <c r="F833" s="144"/>
      <c r="G833" s="144"/>
      <c r="H833" s="144"/>
      <c r="I833" s="144"/>
      <c r="J833" s="144"/>
    </row>
    <row r="834" s="92" customFormat="1" ht="22.5" spans="1:10">
      <c r="A834" s="143"/>
      <c r="B834" s="144"/>
      <c r="C834" s="144"/>
      <c r="D834" s="144"/>
      <c r="F834" s="144"/>
      <c r="G834" s="144"/>
      <c r="H834" s="144"/>
      <c r="I834" s="144"/>
      <c r="J834" s="144"/>
    </row>
    <row r="835" s="92" customFormat="1" ht="22.5" spans="1:10">
      <c r="A835" s="143"/>
      <c r="B835" s="144"/>
      <c r="C835" s="144"/>
      <c r="D835" s="144"/>
      <c r="F835" s="144"/>
      <c r="G835" s="144"/>
      <c r="H835" s="144"/>
      <c r="I835" s="144"/>
      <c r="J835" s="144"/>
    </row>
    <row r="836" s="92" customFormat="1" ht="22.5" spans="1:10">
      <c r="A836" s="143"/>
      <c r="B836" s="144"/>
      <c r="C836" s="144"/>
      <c r="D836" s="144"/>
      <c r="F836" s="144"/>
      <c r="G836" s="144"/>
      <c r="H836" s="144"/>
      <c r="I836" s="144"/>
      <c r="J836" s="144"/>
    </row>
    <row r="837" s="92" customFormat="1" ht="22.5" spans="1:10">
      <c r="A837" s="143"/>
      <c r="B837" s="144"/>
      <c r="C837" s="144"/>
      <c r="D837" s="144"/>
      <c r="F837" s="144"/>
      <c r="G837" s="144"/>
      <c r="H837" s="144"/>
      <c r="I837" s="144"/>
      <c r="J837" s="144"/>
    </row>
    <row r="838" s="92" customFormat="1" ht="22.5" spans="1:10">
      <c r="A838" s="143"/>
      <c r="B838" s="144"/>
      <c r="C838" s="144"/>
      <c r="D838" s="144"/>
      <c r="F838" s="144"/>
      <c r="G838" s="144"/>
      <c r="H838" s="144"/>
      <c r="I838" s="144"/>
      <c r="J838" s="144"/>
    </row>
    <row r="839" s="92" customFormat="1" ht="22.5" spans="1:10">
      <c r="A839" s="143"/>
      <c r="B839" s="144"/>
      <c r="C839" s="144"/>
      <c r="D839" s="144"/>
      <c r="F839" s="144"/>
      <c r="G839" s="144"/>
      <c r="H839" s="144"/>
      <c r="I839" s="144"/>
      <c r="J839" s="144"/>
    </row>
    <row r="840" s="92" customFormat="1" ht="22.5" spans="1:10">
      <c r="A840" s="143"/>
      <c r="B840" s="144"/>
      <c r="C840" s="144"/>
      <c r="D840" s="144"/>
      <c r="F840" s="144"/>
      <c r="G840" s="144"/>
      <c r="H840" s="144"/>
      <c r="I840" s="144"/>
      <c r="J840" s="144"/>
    </row>
    <row r="841" s="92" customFormat="1" ht="22.5" spans="1:10">
      <c r="A841" s="143"/>
      <c r="B841" s="144"/>
      <c r="C841" s="144"/>
      <c r="D841" s="144"/>
      <c r="F841" s="144"/>
      <c r="G841" s="144"/>
      <c r="H841" s="144"/>
      <c r="I841" s="144"/>
      <c r="J841" s="144"/>
    </row>
    <row r="842" s="92" customFormat="1" ht="22.5" spans="1:10">
      <c r="A842" s="143"/>
      <c r="B842" s="144"/>
      <c r="C842" s="144"/>
      <c r="D842" s="144"/>
      <c r="F842" s="144"/>
      <c r="G842" s="144"/>
      <c r="H842" s="144"/>
      <c r="I842" s="144"/>
      <c r="J842" s="144"/>
    </row>
    <row r="843" s="92" customFormat="1" ht="22.5" spans="1:10">
      <c r="A843" s="143"/>
      <c r="B843" s="144"/>
      <c r="C843" s="144"/>
      <c r="D843" s="144"/>
      <c r="F843" s="144"/>
      <c r="G843" s="144"/>
      <c r="H843" s="144"/>
      <c r="I843" s="144"/>
      <c r="J843" s="144"/>
    </row>
    <row r="844" s="92" customFormat="1" ht="22.5" spans="1:10">
      <c r="A844" s="143"/>
      <c r="B844" s="144"/>
      <c r="C844" s="144"/>
      <c r="D844" s="144"/>
      <c r="F844" s="144"/>
      <c r="G844" s="144"/>
      <c r="H844" s="144"/>
      <c r="I844" s="144"/>
      <c r="J844" s="144"/>
    </row>
    <row r="845" s="92" customFormat="1" ht="22.5" spans="1:10">
      <c r="A845" s="143"/>
      <c r="B845" s="144"/>
      <c r="C845" s="144"/>
      <c r="D845" s="144"/>
      <c r="F845" s="144"/>
      <c r="G845" s="144"/>
      <c r="H845" s="144"/>
      <c r="I845" s="144"/>
      <c r="J845" s="144"/>
    </row>
    <row r="846" s="92" customFormat="1" ht="22.5" spans="1:10">
      <c r="A846" s="143"/>
      <c r="B846" s="144"/>
      <c r="C846" s="144"/>
      <c r="D846" s="144"/>
      <c r="F846" s="144"/>
      <c r="G846" s="144"/>
      <c r="H846" s="144"/>
      <c r="I846" s="144"/>
      <c r="J846" s="144"/>
    </row>
    <row r="847" s="92" customFormat="1" ht="22.5" spans="1:10">
      <c r="A847" s="143"/>
      <c r="B847" s="144"/>
      <c r="C847" s="144"/>
      <c r="D847" s="144"/>
      <c r="F847" s="144"/>
      <c r="G847" s="144"/>
      <c r="H847" s="144"/>
      <c r="I847" s="144"/>
      <c r="J847" s="144"/>
    </row>
    <row r="848" s="92" customFormat="1" ht="22.5" spans="1:10">
      <c r="A848" s="143"/>
      <c r="B848" s="144"/>
      <c r="C848" s="144"/>
      <c r="D848" s="144"/>
      <c r="F848" s="144"/>
      <c r="G848" s="144"/>
      <c r="H848" s="144"/>
      <c r="I848" s="144"/>
      <c r="J848" s="144"/>
    </row>
    <row r="849" s="92" customFormat="1" ht="22.5" spans="1:10">
      <c r="A849" s="143"/>
      <c r="B849" s="144"/>
      <c r="C849" s="144"/>
      <c r="D849" s="144"/>
      <c r="F849" s="144"/>
      <c r="G849" s="144"/>
      <c r="H849" s="144"/>
      <c r="I849" s="144"/>
      <c r="J849" s="144"/>
    </row>
    <row r="850" s="92" customFormat="1" ht="22.5" spans="1:10">
      <c r="A850" s="143"/>
      <c r="B850" s="144"/>
      <c r="C850" s="144"/>
      <c r="D850" s="144"/>
      <c r="F850" s="144"/>
      <c r="G850" s="144"/>
      <c r="H850" s="144"/>
      <c r="I850" s="144"/>
      <c r="J850" s="144"/>
    </row>
    <row r="851" s="92" customFormat="1" ht="22.5" spans="1:10">
      <c r="A851" s="143"/>
      <c r="B851" s="144"/>
      <c r="C851" s="144"/>
      <c r="D851" s="144"/>
      <c r="F851" s="144"/>
      <c r="G851" s="144"/>
      <c r="H851" s="144"/>
      <c r="I851" s="144"/>
      <c r="J851" s="144"/>
    </row>
    <row r="852" s="92" customFormat="1" ht="22.5" spans="1:10">
      <c r="A852" s="143"/>
      <c r="B852" s="144"/>
      <c r="C852" s="144"/>
      <c r="D852" s="144"/>
      <c r="F852" s="144"/>
      <c r="G852" s="144"/>
      <c r="H852" s="144"/>
      <c r="I852" s="144"/>
      <c r="J852" s="144"/>
    </row>
    <row r="853" s="92" customFormat="1" ht="22.5" spans="1:10">
      <c r="A853" s="143"/>
      <c r="B853" s="144"/>
      <c r="C853" s="144"/>
      <c r="D853" s="144"/>
      <c r="F853" s="144"/>
      <c r="G853" s="144"/>
      <c r="H853" s="144"/>
      <c r="I853" s="144"/>
      <c r="J853" s="144"/>
    </row>
    <row r="854" s="92" customFormat="1" ht="22.5" spans="1:10">
      <c r="A854" s="143"/>
      <c r="B854" s="144"/>
      <c r="C854" s="144"/>
      <c r="D854" s="144"/>
      <c r="F854" s="144"/>
      <c r="G854" s="144"/>
      <c r="H854" s="144"/>
      <c r="I854" s="144"/>
      <c r="J854" s="144"/>
    </row>
    <row r="855" s="92" customFormat="1" ht="22.5" spans="1:10">
      <c r="A855" s="143"/>
      <c r="B855" s="144"/>
      <c r="C855" s="144"/>
      <c r="D855" s="144"/>
      <c r="F855" s="144"/>
      <c r="G855" s="144"/>
      <c r="H855" s="144"/>
      <c r="I855" s="144"/>
      <c r="J855" s="144"/>
    </row>
    <row r="856" s="92" customFormat="1" ht="22.5" spans="1:10">
      <c r="A856" s="143"/>
      <c r="B856" s="144"/>
      <c r="C856" s="144"/>
      <c r="D856" s="144"/>
      <c r="F856" s="144"/>
      <c r="G856" s="144"/>
      <c r="H856" s="144"/>
      <c r="I856" s="144"/>
      <c r="J856" s="144"/>
    </row>
    <row r="857" s="92" customFormat="1" ht="22.5" spans="1:10">
      <c r="A857" s="143"/>
      <c r="B857" s="144"/>
      <c r="C857" s="144"/>
      <c r="D857" s="144"/>
      <c r="F857" s="144"/>
      <c r="G857" s="144"/>
      <c r="H857" s="144"/>
      <c r="I857" s="144"/>
      <c r="J857" s="144"/>
    </row>
    <row r="858" s="92" customFormat="1" ht="22.5" spans="1:10">
      <c r="A858" s="143"/>
      <c r="B858" s="144"/>
      <c r="C858" s="144"/>
      <c r="D858" s="144"/>
      <c r="F858" s="144"/>
      <c r="G858" s="144"/>
      <c r="H858" s="144"/>
      <c r="I858" s="144"/>
      <c r="J858" s="144"/>
    </row>
    <row r="859" s="92" customFormat="1" ht="22.5" spans="1:10">
      <c r="A859" s="143"/>
      <c r="B859" s="144"/>
      <c r="C859" s="144"/>
      <c r="D859" s="144"/>
      <c r="F859" s="144"/>
      <c r="G859" s="144"/>
      <c r="H859" s="144"/>
      <c r="I859" s="144"/>
      <c r="J859" s="144"/>
    </row>
    <row r="860" s="92" customFormat="1" ht="22.5" spans="1:10">
      <c r="A860" s="143"/>
      <c r="B860" s="144"/>
      <c r="C860" s="144"/>
      <c r="D860" s="144"/>
      <c r="F860" s="144"/>
      <c r="G860" s="144"/>
      <c r="H860" s="144"/>
      <c r="I860" s="144"/>
      <c r="J860" s="144"/>
    </row>
    <row r="861" s="92" customFormat="1" ht="22.5" spans="1:10">
      <c r="A861" s="143"/>
      <c r="B861" s="144"/>
      <c r="C861" s="144"/>
      <c r="D861" s="144"/>
      <c r="F861" s="144"/>
      <c r="G861" s="144"/>
      <c r="H861" s="144"/>
      <c r="I861" s="144"/>
      <c r="J861" s="144"/>
    </row>
    <row r="862" s="92" customFormat="1" ht="22.5" spans="1:10">
      <c r="A862" s="143"/>
      <c r="B862" s="144"/>
      <c r="C862" s="144"/>
      <c r="D862" s="144"/>
      <c r="F862" s="144"/>
      <c r="G862" s="144"/>
      <c r="H862" s="144"/>
      <c r="I862" s="144"/>
      <c r="J862" s="144"/>
    </row>
    <row r="863" s="92" customFormat="1" ht="22.5" spans="1:10">
      <c r="A863" s="143"/>
      <c r="B863" s="144"/>
      <c r="C863" s="144"/>
      <c r="D863" s="144"/>
      <c r="F863" s="144"/>
      <c r="G863" s="144"/>
      <c r="H863" s="144"/>
      <c r="I863" s="144"/>
      <c r="J863" s="144"/>
    </row>
    <row r="864" s="92" customFormat="1" ht="22.5" spans="1:10">
      <c r="A864" s="143"/>
      <c r="B864" s="144"/>
      <c r="C864" s="144"/>
      <c r="D864" s="144"/>
      <c r="F864" s="144"/>
      <c r="G864" s="144"/>
      <c r="H864" s="144"/>
      <c r="I864" s="144"/>
      <c r="J864" s="144"/>
    </row>
    <row r="865" s="92" customFormat="1" ht="22.5" spans="1:10">
      <c r="A865" s="143"/>
      <c r="B865" s="144"/>
      <c r="C865" s="144"/>
      <c r="D865" s="144"/>
      <c r="F865" s="144"/>
      <c r="G865" s="144"/>
      <c r="H865" s="144"/>
      <c r="I865" s="144"/>
      <c r="J865" s="144"/>
    </row>
    <row r="866" s="92" customFormat="1" ht="22.5" spans="1:10">
      <c r="A866" s="143"/>
      <c r="B866" s="144"/>
      <c r="C866" s="144"/>
      <c r="D866" s="144"/>
      <c r="F866" s="144"/>
      <c r="G866" s="144"/>
      <c r="H866" s="144"/>
      <c r="I866" s="144"/>
      <c r="J866" s="144"/>
    </row>
    <row r="867" s="92" customFormat="1" ht="22.5" spans="1:10">
      <c r="A867" s="143"/>
      <c r="B867" s="144"/>
      <c r="C867" s="144"/>
      <c r="D867" s="144"/>
      <c r="F867" s="144"/>
      <c r="G867" s="144"/>
      <c r="H867" s="144"/>
      <c r="I867" s="144"/>
      <c r="J867" s="144"/>
    </row>
    <row r="868" s="92" customFormat="1" ht="22.5" spans="1:10">
      <c r="A868" s="143"/>
      <c r="B868" s="144"/>
      <c r="C868" s="144"/>
      <c r="D868" s="144"/>
      <c r="F868" s="144"/>
      <c r="G868" s="144"/>
      <c r="H868" s="144"/>
      <c r="I868" s="144"/>
      <c r="J868" s="144"/>
    </row>
    <row r="869" s="92" customFormat="1" ht="22.5" spans="1:10">
      <c r="A869" s="143"/>
      <c r="B869" s="144"/>
      <c r="C869" s="144"/>
      <c r="D869" s="144"/>
      <c r="F869" s="144"/>
      <c r="G869" s="144"/>
      <c r="H869" s="144"/>
      <c r="I869" s="144"/>
      <c r="J869" s="144"/>
    </row>
    <row r="870" s="92" customFormat="1" ht="22.5" spans="1:10">
      <c r="A870" s="143"/>
      <c r="B870" s="144"/>
      <c r="C870" s="144"/>
      <c r="D870" s="144"/>
      <c r="F870" s="144"/>
      <c r="G870" s="144"/>
      <c r="H870" s="144"/>
      <c r="I870" s="144"/>
      <c r="J870" s="144"/>
    </row>
    <row r="871" s="92" customFormat="1" ht="22.5" spans="1:10">
      <c r="A871" s="143"/>
      <c r="B871" s="144"/>
      <c r="C871" s="144"/>
      <c r="D871" s="144"/>
      <c r="F871" s="144"/>
      <c r="G871" s="144"/>
      <c r="H871" s="144"/>
      <c r="I871" s="144"/>
      <c r="J871" s="144"/>
    </row>
    <row r="872" s="92" customFormat="1" ht="22.5" spans="1:10">
      <c r="A872" s="143"/>
      <c r="B872" s="144"/>
      <c r="C872" s="144"/>
      <c r="D872" s="144"/>
      <c r="F872" s="144"/>
      <c r="G872" s="144"/>
      <c r="H872" s="144"/>
      <c r="I872" s="144"/>
      <c r="J872" s="144"/>
    </row>
    <row r="873" s="92" customFormat="1" ht="22.5" spans="1:10">
      <c r="A873" s="143"/>
      <c r="B873" s="144"/>
      <c r="C873" s="144"/>
      <c r="D873" s="144"/>
      <c r="F873" s="144"/>
      <c r="G873" s="144"/>
      <c r="H873" s="144"/>
      <c r="I873" s="144"/>
      <c r="J873" s="144"/>
    </row>
    <row r="874" s="92" customFormat="1" ht="22.5" spans="1:10">
      <c r="A874" s="143"/>
      <c r="B874" s="144"/>
      <c r="C874" s="144"/>
      <c r="D874" s="144"/>
      <c r="F874" s="144"/>
      <c r="G874" s="144"/>
      <c r="H874" s="144"/>
      <c r="I874" s="144"/>
      <c r="J874" s="144"/>
    </row>
    <row r="875" s="92" customFormat="1" ht="22.5" spans="1:10">
      <c r="A875" s="143"/>
      <c r="B875" s="144"/>
      <c r="C875" s="144"/>
      <c r="D875" s="144"/>
      <c r="F875" s="144"/>
      <c r="G875" s="144"/>
      <c r="H875" s="144"/>
      <c r="I875" s="144"/>
      <c r="J875" s="144"/>
    </row>
    <row r="876" s="92" customFormat="1" ht="22.5" spans="1:10">
      <c r="A876" s="143"/>
      <c r="B876" s="144"/>
      <c r="C876" s="144"/>
      <c r="D876" s="144"/>
      <c r="F876" s="144"/>
      <c r="G876" s="144"/>
      <c r="H876" s="144"/>
      <c r="I876" s="144"/>
      <c r="J876" s="144"/>
    </row>
    <row r="877" s="92" customFormat="1" ht="22.5" spans="1:10">
      <c r="A877" s="143"/>
      <c r="B877" s="144"/>
      <c r="C877" s="144"/>
      <c r="D877" s="144"/>
      <c r="F877" s="144"/>
      <c r="G877" s="144"/>
      <c r="H877" s="144"/>
      <c r="I877" s="144"/>
      <c r="J877" s="144"/>
    </row>
    <row r="878" s="92" customFormat="1" ht="22.5" spans="1:10">
      <c r="A878" s="143"/>
      <c r="B878" s="144"/>
      <c r="C878" s="144"/>
      <c r="D878" s="144"/>
      <c r="F878" s="144"/>
      <c r="G878" s="144"/>
      <c r="H878" s="144"/>
      <c r="I878" s="144"/>
      <c r="J878" s="144"/>
    </row>
    <row r="879" s="93" customFormat="1" ht="22.5" spans="1:14">
      <c r="A879" s="143"/>
      <c r="B879" s="144"/>
      <c r="C879" s="144"/>
      <c r="D879" s="144"/>
      <c r="F879" s="144"/>
      <c r="G879" s="144"/>
      <c r="H879" s="146"/>
      <c r="I879" s="144"/>
      <c r="J879" s="144"/>
      <c r="L879" s="92"/>
      <c r="M879" s="92"/>
      <c r="N879" s="92"/>
    </row>
    <row r="880" s="93" customFormat="1" ht="22.5" spans="1:14">
      <c r="A880" s="143"/>
      <c r="B880" s="144"/>
      <c r="C880" s="144"/>
      <c r="D880" s="144"/>
      <c r="F880" s="144"/>
      <c r="G880" s="144"/>
      <c r="H880" s="146"/>
      <c r="I880" s="144"/>
      <c r="J880" s="144"/>
      <c r="L880" s="92"/>
      <c r="M880" s="92"/>
      <c r="N880" s="92"/>
    </row>
    <row r="881" s="93" customFormat="1" ht="22.5" spans="1:14">
      <c r="A881" s="143"/>
      <c r="B881" s="144"/>
      <c r="C881" s="144"/>
      <c r="D881" s="144"/>
      <c r="F881" s="144"/>
      <c r="G881" s="144"/>
      <c r="H881" s="146"/>
      <c r="I881" s="144"/>
      <c r="J881" s="144"/>
      <c r="L881" s="92"/>
      <c r="M881" s="92"/>
      <c r="N881" s="92"/>
    </row>
    <row r="882" s="93" customFormat="1" ht="22.5" spans="1:14">
      <c r="A882" s="143"/>
      <c r="B882" s="144"/>
      <c r="C882" s="144"/>
      <c r="D882" s="144"/>
      <c r="F882" s="144"/>
      <c r="G882" s="144"/>
      <c r="H882" s="146"/>
      <c r="I882" s="144"/>
      <c r="J882" s="144"/>
      <c r="L882" s="92"/>
      <c r="M882" s="92"/>
      <c r="N882" s="92"/>
    </row>
    <row r="883" s="93" customFormat="1" ht="22.5" spans="1:14">
      <c r="A883" s="143"/>
      <c r="B883" s="144"/>
      <c r="C883" s="144"/>
      <c r="D883" s="144"/>
      <c r="F883" s="144"/>
      <c r="G883" s="144"/>
      <c r="H883" s="146"/>
      <c r="I883" s="144"/>
      <c r="J883" s="144"/>
      <c r="L883" s="92"/>
      <c r="M883" s="92"/>
      <c r="N883" s="92"/>
    </row>
    <row r="884" s="93" customFormat="1" ht="22.5" spans="1:14">
      <c r="A884" s="143"/>
      <c r="B884" s="144"/>
      <c r="C884" s="144"/>
      <c r="D884" s="144"/>
      <c r="F884" s="144"/>
      <c r="G884" s="144"/>
      <c r="H884" s="146"/>
      <c r="I884" s="144"/>
      <c r="J884" s="144"/>
      <c r="L884" s="92"/>
      <c r="M884" s="92"/>
      <c r="N884" s="92"/>
    </row>
    <row r="885" s="93" customFormat="1" ht="22.5" spans="1:14">
      <c r="A885" s="143"/>
      <c r="B885" s="144"/>
      <c r="C885" s="144"/>
      <c r="D885" s="144"/>
      <c r="F885" s="144"/>
      <c r="G885" s="144"/>
      <c r="H885" s="146"/>
      <c r="I885" s="144"/>
      <c r="J885" s="144"/>
      <c r="L885" s="92"/>
      <c r="M885" s="92"/>
      <c r="N885" s="92"/>
    </row>
    <row r="886" s="93" customFormat="1" ht="22.5" spans="1:14">
      <c r="A886" s="143"/>
      <c r="B886" s="144"/>
      <c r="C886" s="144"/>
      <c r="D886" s="144"/>
      <c r="F886" s="144"/>
      <c r="G886" s="144"/>
      <c r="H886" s="146"/>
      <c r="I886" s="144"/>
      <c r="J886" s="144"/>
      <c r="L886" s="92"/>
      <c r="M886" s="92"/>
      <c r="N886" s="92"/>
    </row>
    <row r="887" s="93" customFormat="1" ht="22.5" spans="1:14">
      <c r="A887" s="143"/>
      <c r="B887" s="144"/>
      <c r="C887" s="144"/>
      <c r="D887" s="144"/>
      <c r="F887" s="144"/>
      <c r="G887" s="144"/>
      <c r="H887" s="146"/>
      <c r="I887" s="144"/>
      <c r="J887" s="144"/>
      <c r="L887" s="92"/>
      <c r="M887" s="92"/>
      <c r="N887" s="92"/>
    </row>
    <row r="888" s="93" customFormat="1" ht="22.5" spans="1:14">
      <c r="A888" s="143"/>
      <c r="B888" s="144"/>
      <c r="C888" s="144"/>
      <c r="D888" s="144"/>
      <c r="F888" s="144"/>
      <c r="G888" s="144"/>
      <c r="H888" s="146"/>
      <c r="I888" s="144"/>
      <c r="J888" s="144"/>
      <c r="L888" s="92"/>
      <c r="M888" s="92"/>
      <c r="N888" s="92"/>
    </row>
    <row r="889" s="93" customFormat="1" ht="22.5" spans="1:14">
      <c r="A889" s="143"/>
      <c r="B889" s="144"/>
      <c r="C889" s="144"/>
      <c r="D889" s="144"/>
      <c r="F889" s="144"/>
      <c r="G889" s="144"/>
      <c r="H889" s="146"/>
      <c r="I889" s="144"/>
      <c r="J889" s="144"/>
      <c r="L889" s="92"/>
      <c r="M889" s="92"/>
      <c r="N889" s="92"/>
    </row>
    <row r="890" s="93" customFormat="1" ht="22.5" spans="1:14">
      <c r="A890" s="143"/>
      <c r="B890" s="144"/>
      <c r="C890" s="144"/>
      <c r="D890" s="144"/>
      <c r="F890" s="144"/>
      <c r="G890" s="144"/>
      <c r="H890" s="146"/>
      <c r="I890" s="144"/>
      <c r="J890" s="144"/>
      <c r="L890" s="92"/>
      <c r="M890" s="92"/>
      <c r="N890" s="92"/>
    </row>
    <row r="891" s="93" customFormat="1" ht="22.5" spans="1:14">
      <c r="A891" s="143"/>
      <c r="B891" s="144"/>
      <c r="C891" s="144"/>
      <c r="D891" s="144"/>
      <c r="F891" s="144"/>
      <c r="G891" s="144"/>
      <c r="H891" s="146"/>
      <c r="I891" s="144"/>
      <c r="J891" s="144"/>
      <c r="L891" s="92"/>
      <c r="M891" s="92"/>
      <c r="N891" s="92"/>
    </row>
    <row r="892" s="93" customFormat="1" ht="22.5" spans="1:14">
      <c r="A892" s="143"/>
      <c r="B892" s="144"/>
      <c r="C892" s="144"/>
      <c r="D892" s="144"/>
      <c r="F892" s="144"/>
      <c r="G892" s="144"/>
      <c r="H892" s="146"/>
      <c r="I892" s="144"/>
      <c r="J892" s="144"/>
      <c r="L892" s="92"/>
      <c r="M892" s="92"/>
      <c r="N892" s="92"/>
    </row>
    <row r="893" s="93" customFormat="1" ht="22.5" spans="1:14">
      <c r="A893" s="143"/>
      <c r="B893" s="144"/>
      <c r="C893" s="144"/>
      <c r="D893" s="144"/>
      <c r="F893" s="144"/>
      <c r="G893" s="144"/>
      <c r="H893" s="146"/>
      <c r="I893" s="144"/>
      <c r="J893" s="144"/>
      <c r="L893" s="92"/>
      <c r="M893" s="92"/>
      <c r="N893" s="92"/>
    </row>
    <row r="894" s="93" customFormat="1" ht="22.5" spans="1:14">
      <c r="A894" s="143"/>
      <c r="B894" s="144"/>
      <c r="C894" s="144"/>
      <c r="D894" s="144"/>
      <c r="F894" s="144"/>
      <c r="G894" s="144"/>
      <c r="H894" s="146"/>
      <c r="I894" s="144"/>
      <c r="J894" s="144"/>
      <c r="L894" s="92"/>
      <c r="M894" s="92"/>
      <c r="N894" s="92"/>
    </row>
    <row r="895" s="93" customFormat="1" ht="22.5" spans="1:14">
      <c r="A895" s="143"/>
      <c r="B895" s="144"/>
      <c r="C895" s="144"/>
      <c r="D895" s="144"/>
      <c r="F895" s="144"/>
      <c r="G895" s="144"/>
      <c r="H895" s="146"/>
      <c r="I895" s="144"/>
      <c r="J895" s="144"/>
      <c r="L895" s="92"/>
      <c r="M895" s="92"/>
      <c r="N895" s="92"/>
    </row>
    <row r="896" s="93" customFormat="1" ht="22.5" spans="1:14">
      <c r="A896" s="143"/>
      <c r="B896" s="144"/>
      <c r="C896" s="144"/>
      <c r="D896" s="144"/>
      <c r="F896" s="144"/>
      <c r="G896" s="144"/>
      <c r="H896" s="146"/>
      <c r="I896" s="144"/>
      <c r="J896" s="144"/>
      <c r="L896" s="92"/>
      <c r="M896" s="92"/>
      <c r="N896" s="92"/>
    </row>
    <row r="897" s="93" customFormat="1" ht="22.5" spans="1:14">
      <c r="A897" s="143"/>
      <c r="B897" s="144"/>
      <c r="C897" s="144"/>
      <c r="D897" s="144"/>
      <c r="F897" s="144"/>
      <c r="G897" s="144"/>
      <c r="H897" s="146"/>
      <c r="I897" s="144"/>
      <c r="J897" s="144"/>
      <c r="L897" s="92"/>
      <c r="M897" s="92"/>
      <c r="N897" s="92"/>
    </row>
    <row r="898" s="93" customFormat="1" ht="22.5" spans="1:14">
      <c r="A898" s="143"/>
      <c r="B898" s="144"/>
      <c r="C898" s="144"/>
      <c r="D898" s="144"/>
      <c r="F898" s="144"/>
      <c r="G898" s="144"/>
      <c r="H898" s="146"/>
      <c r="I898" s="144"/>
      <c r="J898" s="144"/>
      <c r="L898" s="92"/>
      <c r="M898" s="92"/>
      <c r="N898" s="92"/>
    </row>
    <row r="899" s="93" customFormat="1" ht="22.5" spans="1:14">
      <c r="A899" s="143"/>
      <c r="B899" s="144"/>
      <c r="C899" s="144"/>
      <c r="D899" s="144"/>
      <c r="F899" s="144"/>
      <c r="G899" s="144"/>
      <c r="H899" s="146"/>
      <c r="I899" s="144"/>
      <c r="J899" s="144"/>
      <c r="L899" s="92"/>
      <c r="M899" s="92"/>
      <c r="N899" s="92"/>
    </row>
    <row r="900" s="93" customFormat="1" ht="22.5" spans="1:14">
      <c r="A900" s="143"/>
      <c r="B900" s="144"/>
      <c r="C900" s="144"/>
      <c r="D900" s="144"/>
      <c r="F900" s="144"/>
      <c r="G900" s="144"/>
      <c r="H900" s="146"/>
      <c r="I900" s="144"/>
      <c r="J900" s="144"/>
      <c r="L900" s="92"/>
      <c r="M900" s="92"/>
      <c r="N900" s="92"/>
    </row>
    <row r="901" s="93" customFormat="1" ht="22.5" spans="1:14">
      <c r="A901" s="143"/>
      <c r="B901" s="144"/>
      <c r="C901" s="144"/>
      <c r="D901" s="144"/>
      <c r="F901" s="144"/>
      <c r="G901" s="144"/>
      <c r="H901" s="146"/>
      <c r="I901" s="144"/>
      <c r="J901" s="144"/>
      <c r="L901" s="92"/>
      <c r="M901" s="92"/>
      <c r="N901" s="92"/>
    </row>
    <row r="902" s="93" customFormat="1" ht="22.5" spans="1:14">
      <c r="A902" s="143"/>
      <c r="B902" s="144"/>
      <c r="C902" s="144"/>
      <c r="D902" s="144"/>
      <c r="F902" s="144"/>
      <c r="G902" s="144"/>
      <c r="H902" s="146"/>
      <c r="I902" s="144"/>
      <c r="J902" s="144"/>
      <c r="L902" s="92"/>
      <c r="M902" s="92"/>
      <c r="N902" s="92"/>
    </row>
    <row r="903" s="93" customFormat="1" ht="22.5" spans="1:14">
      <c r="A903" s="143"/>
      <c r="B903" s="144"/>
      <c r="C903" s="144"/>
      <c r="D903" s="144"/>
      <c r="F903" s="144"/>
      <c r="G903" s="144"/>
      <c r="H903" s="146"/>
      <c r="I903" s="144"/>
      <c r="J903" s="144"/>
      <c r="L903" s="92"/>
      <c r="M903" s="92"/>
      <c r="N903" s="92"/>
    </row>
    <row r="904" s="93" customFormat="1" ht="22.5" spans="1:14">
      <c r="A904" s="143"/>
      <c r="B904" s="144"/>
      <c r="C904" s="144"/>
      <c r="D904" s="144"/>
      <c r="F904" s="144"/>
      <c r="G904" s="144"/>
      <c r="H904" s="146"/>
      <c r="I904" s="144"/>
      <c r="J904" s="144"/>
      <c r="L904" s="92"/>
      <c r="M904" s="92"/>
      <c r="N904" s="92"/>
    </row>
    <row r="905" s="93" customFormat="1" ht="22.5" spans="1:14">
      <c r="A905" s="143"/>
      <c r="B905" s="144"/>
      <c r="C905" s="144"/>
      <c r="D905" s="144"/>
      <c r="F905" s="144"/>
      <c r="G905" s="144"/>
      <c r="H905" s="146"/>
      <c r="I905" s="144"/>
      <c r="J905" s="144"/>
      <c r="L905" s="92"/>
      <c r="M905" s="92"/>
      <c r="N905" s="92"/>
    </row>
    <row r="906" s="93" customFormat="1" ht="22.5" spans="1:14">
      <c r="A906" s="143"/>
      <c r="B906" s="144"/>
      <c r="C906" s="144"/>
      <c r="D906" s="144"/>
      <c r="F906" s="144"/>
      <c r="G906" s="144"/>
      <c r="H906" s="146"/>
      <c r="I906" s="144"/>
      <c r="J906" s="144"/>
      <c r="L906" s="92"/>
      <c r="M906" s="92"/>
      <c r="N906" s="92"/>
    </row>
    <row r="907" s="93" customFormat="1" ht="22.5" spans="1:14">
      <c r="A907" s="143"/>
      <c r="B907" s="144"/>
      <c r="C907" s="144"/>
      <c r="D907" s="144"/>
      <c r="F907" s="144"/>
      <c r="G907" s="144"/>
      <c r="H907" s="146"/>
      <c r="I907" s="144"/>
      <c r="J907" s="144"/>
      <c r="L907" s="92"/>
      <c r="M907" s="92"/>
      <c r="N907" s="92"/>
    </row>
    <row r="908" s="93" customFormat="1" ht="22.5" spans="1:14">
      <c r="A908" s="143"/>
      <c r="B908" s="144"/>
      <c r="C908" s="144"/>
      <c r="D908" s="144"/>
      <c r="F908" s="144"/>
      <c r="G908" s="144"/>
      <c r="H908" s="146"/>
      <c r="I908" s="144"/>
      <c r="J908" s="144"/>
      <c r="L908" s="92"/>
      <c r="M908" s="92"/>
      <c r="N908" s="92"/>
    </row>
    <row r="909" s="93" customFormat="1" ht="22.5" spans="1:14">
      <c r="A909" s="143"/>
      <c r="B909" s="144"/>
      <c r="C909" s="144"/>
      <c r="D909" s="144"/>
      <c r="F909" s="144"/>
      <c r="G909" s="144"/>
      <c r="H909" s="146"/>
      <c r="I909" s="144"/>
      <c r="J909" s="144"/>
      <c r="L909" s="92"/>
      <c r="M909" s="92"/>
      <c r="N909" s="92"/>
    </row>
    <row r="910" s="93" customFormat="1" ht="22.5" spans="1:14">
      <c r="A910" s="143"/>
      <c r="B910" s="144"/>
      <c r="C910" s="144"/>
      <c r="D910" s="144"/>
      <c r="F910" s="144"/>
      <c r="G910" s="144"/>
      <c r="H910" s="146"/>
      <c r="I910" s="144"/>
      <c r="J910" s="144"/>
      <c r="L910" s="92"/>
      <c r="M910" s="92"/>
      <c r="N910" s="92"/>
    </row>
    <row r="911" s="93" customFormat="1" ht="22.5" spans="1:14">
      <c r="A911" s="143"/>
      <c r="B911" s="144"/>
      <c r="C911" s="144"/>
      <c r="D911" s="144"/>
      <c r="F911" s="144"/>
      <c r="G911" s="144"/>
      <c r="H911" s="146"/>
      <c r="I911" s="144"/>
      <c r="J911" s="144"/>
      <c r="L911" s="92"/>
      <c r="M911" s="92"/>
      <c r="N911" s="92"/>
    </row>
    <row r="912" s="93" customFormat="1" ht="22.5" spans="1:14">
      <c r="A912" s="143"/>
      <c r="B912" s="144"/>
      <c r="C912" s="144"/>
      <c r="D912" s="144"/>
      <c r="F912" s="144"/>
      <c r="G912" s="144"/>
      <c r="H912" s="146"/>
      <c r="I912" s="144"/>
      <c r="J912" s="144"/>
      <c r="L912" s="92"/>
      <c r="M912" s="92"/>
      <c r="N912" s="92"/>
    </row>
    <row r="913" s="93" customFormat="1" ht="22.5" spans="1:14">
      <c r="A913" s="143"/>
      <c r="B913" s="144"/>
      <c r="C913" s="144"/>
      <c r="D913" s="144"/>
      <c r="F913" s="144"/>
      <c r="G913" s="144"/>
      <c r="H913" s="146"/>
      <c r="I913" s="144"/>
      <c r="J913" s="144"/>
      <c r="L913" s="92"/>
      <c r="M913" s="92"/>
      <c r="N913" s="92"/>
    </row>
    <row r="914" s="93" customFormat="1" ht="22.5" spans="1:14">
      <c r="A914" s="143"/>
      <c r="B914" s="144"/>
      <c r="C914" s="144"/>
      <c r="D914" s="144"/>
      <c r="F914" s="144"/>
      <c r="G914" s="144"/>
      <c r="H914" s="146"/>
      <c r="I914" s="144"/>
      <c r="J914" s="144"/>
      <c r="L914" s="92"/>
      <c r="M914" s="92"/>
      <c r="N914" s="92"/>
    </row>
    <row r="915" s="93" customFormat="1" ht="22.5" spans="1:14">
      <c r="A915" s="143"/>
      <c r="B915" s="144"/>
      <c r="C915" s="144"/>
      <c r="D915" s="144"/>
      <c r="F915" s="144"/>
      <c r="G915" s="144"/>
      <c r="H915" s="146"/>
      <c r="I915" s="144"/>
      <c r="J915" s="144"/>
      <c r="L915" s="92"/>
      <c r="M915" s="92"/>
      <c r="N915" s="92"/>
    </row>
    <row r="916" s="93" customFormat="1" ht="22.5" spans="1:14">
      <c r="A916" s="143"/>
      <c r="B916" s="144"/>
      <c r="C916" s="144"/>
      <c r="D916" s="144"/>
      <c r="F916" s="144"/>
      <c r="G916" s="144"/>
      <c r="H916" s="146"/>
      <c r="I916" s="144"/>
      <c r="J916" s="144"/>
      <c r="L916" s="92"/>
      <c r="M916" s="92"/>
      <c r="N916" s="92"/>
    </row>
    <row r="917" s="93" customFormat="1" ht="22.5" spans="1:14">
      <c r="A917" s="143"/>
      <c r="B917" s="144"/>
      <c r="C917" s="144"/>
      <c r="D917" s="144"/>
      <c r="F917" s="144"/>
      <c r="G917" s="144"/>
      <c r="H917" s="146"/>
      <c r="I917" s="144"/>
      <c r="J917" s="144"/>
      <c r="L917" s="92"/>
      <c r="M917" s="92"/>
      <c r="N917" s="92"/>
    </row>
    <row r="918" s="93" customFormat="1" ht="22.5" spans="1:14">
      <c r="A918" s="143"/>
      <c r="B918" s="144"/>
      <c r="C918" s="144"/>
      <c r="D918" s="144"/>
      <c r="F918" s="144"/>
      <c r="G918" s="144"/>
      <c r="H918" s="146"/>
      <c r="I918" s="144"/>
      <c r="J918" s="144"/>
      <c r="L918" s="92"/>
      <c r="M918" s="92"/>
      <c r="N918" s="92"/>
    </row>
  </sheetData>
  <mergeCells count="3894">
    <mergeCell ref="A1:O1"/>
    <mergeCell ref="H2:I2"/>
    <mergeCell ref="A3:A5"/>
    <mergeCell ref="A6:A8"/>
    <mergeCell ref="A9:A11"/>
    <mergeCell ref="A12:A14"/>
    <mergeCell ref="A15:A17"/>
    <mergeCell ref="A18:A21"/>
    <mergeCell ref="A22:A24"/>
    <mergeCell ref="A25: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2"/>
    <mergeCell ref="A243:A245"/>
    <mergeCell ref="A246:A248"/>
    <mergeCell ref="A249:A251"/>
    <mergeCell ref="A252:A254"/>
    <mergeCell ref="A255:A257"/>
    <mergeCell ref="A258:A260"/>
    <mergeCell ref="A261:A263"/>
    <mergeCell ref="A264:A266"/>
    <mergeCell ref="A267:A269"/>
    <mergeCell ref="A270:A272"/>
    <mergeCell ref="A273:A275"/>
    <mergeCell ref="A276:A278"/>
    <mergeCell ref="A279: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0:A332"/>
    <mergeCell ref="A333:A335"/>
    <mergeCell ref="A336:A338"/>
    <mergeCell ref="A339:A341"/>
    <mergeCell ref="A342:A344"/>
    <mergeCell ref="A345:A347"/>
    <mergeCell ref="A348:A350"/>
    <mergeCell ref="A351:A353"/>
    <mergeCell ref="A354:A356"/>
    <mergeCell ref="A357:A359"/>
    <mergeCell ref="A360:A362"/>
    <mergeCell ref="A363:A365"/>
    <mergeCell ref="A366:A368"/>
    <mergeCell ref="A369:A371"/>
    <mergeCell ref="A372:A374"/>
    <mergeCell ref="A375:A377"/>
    <mergeCell ref="A378:A380"/>
    <mergeCell ref="A381:A383"/>
    <mergeCell ref="A384:A386"/>
    <mergeCell ref="A387:A389"/>
    <mergeCell ref="A390:A392"/>
    <mergeCell ref="A393:A395"/>
    <mergeCell ref="A396:A398"/>
    <mergeCell ref="A399:A401"/>
    <mergeCell ref="A402:A404"/>
    <mergeCell ref="A405:A407"/>
    <mergeCell ref="A408:A410"/>
    <mergeCell ref="A411:A413"/>
    <mergeCell ref="A414:A416"/>
    <mergeCell ref="A417:A419"/>
    <mergeCell ref="A420:A422"/>
    <mergeCell ref="A423:A425"/>
    <mergeCell ref="A426:A428"/>
    <mergeCell ref="A429:A431"/>
    <mergeCell ref="A432:A434"/>
    <mergeCell ref="A435:A437"/>
    <mergeCell ref="A438:A440"/>
    <mergeCell ref="A441:A443"/>
    <mergeCell ref="A444:A446"/>
    <mergeCell ref="A447:A449"/>
    <mergeCell ref="A450:A452"/>
    <mergeCell ref="A453:A455"/>
    <mergeCell ref="A456:A458"/>
    <mergeCell ref="A459:A461"/>
    <mergeCell ref="A462:A464"/>
    <mergeCell ref="A465:A467"/>
    <mergeCell ref="A468:A470"/>
    <mergeCell ref="A471:A473"/>
    <mergeCell ref="A474:A476"/>
    <mergeCell ref="A477:A479"/>
    <mergeCell ref="A480:A482"/>
    <mergeCell ref="A483:A485"/>
    <mergeCell ref="A486:A488"/>
    <mergeCell ref="A489:A491"/>
    <mergeCell ref="A492:A494"/>
    <mergeCell ref="A495:A497"/>
    <mergeCell ref="A498:A500"/>
    <mergeCell ref="A501:A503"/>
    <mergeCell ref="A504:A506"/>
    <mergeCell ref="A507:A509"/>
    <mergeCell ref="A510:A512"/>
    <mergeCell ref="A513:A515"/>
    <mergeCell ref="A516:A518"/>
    <mergeCell ref="A519:A521"/>
    <mergeCell ref="A522:A524"/>
    <mergeCell ref="A525:A527"/>
    <mergeCell ref="A528:A530"/>
    <mergeCell ref="A531:A533"/>
    <mergeCell ref="A534:A536"/>
    <mergeCell ref="A537:A539"/>
    <mergeCell ref="A540:A542"/>
    <mergeCell ref="A543:A545"/>
    <mergeCell ref="A546:A548"/>
    <mergeCell ref="A549:A551"/>
    <mergeCell ref="A552:A554"/>
    <mergeCell ref="A555:A557"/>
    <mergeCell ref="A558:A560"/>
    <mergeCell ref="A561:A563"/>
    <mergeCell ref="A564:A566"/>
    <mergeCell ref="A567:A569"/>
    <mergeCell ref="A570:A572"/>
    <mergeCell ref="A573:A575"/>
    <mergeCell ref="A576:A578"/>
    <mergeCell ref="A579:A581"/>
    <mergeCell ref="A582:A584"/>
    <mergeCell ref="A585:A587"/>
    <mergeCell ref="A588:A590"/>
    <mergeCell ref="A591:A593"/>
    <mergeCell ref="A594:A596"/>
    <mergeCell ref="A597:A599"/>
    <mergeCell ref="A600:A602"/>
    <mergeCell ref="A603:A605"/>
    <mergeCell ref="A606:A608"/>
    <mergeCell ref="A609:A611"/>
    <mergeCell ref="A612:A614"/>
    <mergeCell ref="A615:A617"/>
    <mergeCell ref="A618:A620"/>
    <mergeCell ref="A621:A623"/>
    <mergeCell ref="A624:A626"/>
    <mergeCell ref="A627:A629"/>
    <mergeCell ref="A630:A632"/>
    <mergeCell ref="A633:A635"/>
    <mergeCell ref="A636:A638"/>
    <mergeCell ref="A639:A641"/>
    <mergeCell ref="A642:A644"/>
    <mergeCell ref="A645:A647"/>
    <mergeCell ref="A648:A650"/>
    <mergeCell ref="A651:A653"/>
    <mergeCell ref="A654:A656"/>
    <mergeCell ref="A657:A659"/>
    <mergeCell ref="A660:A662"/>
    <mergeCell ref="A663:A665"/>
    <mergeCell ref="A666:A668"/>
    <mergeCell ref="A669:A671"/>
    <mergeCell ref="A672:A674"/>
    <mergeCell ref="A675:A677"/>
    <mergeCell ref="A678:A680"/>
    <mergeCell ref="A681:A683"/>
    <mergeCell ref="A684:A686"/>
    <mergeCell ref="A687:A689"/>
    <mergeCell ref="A690:A692"/>
    <mergeCell ref="A693:A695"/>
    <mergeCell ref="A696:A698"/>
    <mergeCell ref="A699:A701"/>
    <mergeCell ref="A702:A704"/>
    <mergeCell ref="A705:A707"/>
    <mergeCell ref="A708:A710"/>
    <mergeCell ref="A711:A713"/>
    <mergeCell ref="A714:A716"/>
    <mergeCell ref="A717:A719"/>
    <mergeCell ref="A720:A722"/>
    <mergeCell ref="A723:A725"/>
    <mergeCell ref="A726:A728"/>
    <mergeCell ref="A729:A731"/>
    <mergeCell ref="A732:A734"/>
    <mergeCell ref="A735:A737"/>
    <mergeCell ref="A738:A740"/>
    <mergeCell ref="A741:A743"/>
    <mergeCell ref="A744:A746"/>
    <mergeCell ref="A747:A749"/>
    <mergeCell ref="A750:A752"/>
    <mergeCell ref="A753:A755"/>
    <mergeCell ref="A756:A758"/>
    <mergeCell ref="A759:A761"/>
    <mergeCell ref="A762:A764"/>
    <mergeCell ref="A765:A767"/>
    <mergeCell ref="A768:A770"/>
    <mergeCell ref="A771:A773"/>
    <mergeCell ref="A774:A776"/>
    <mergeCell ref="A777:A778"/>
    <mergeCell ref="A779:A781"/>
    <mergeCell ref="A782:A783"/>
    <mergeCell ref="A784:A785"/>
    <mergeCell ref="B3:B5"/>
    <mergeCell ref="B6:B8"/>
    <mergeCell ref="B9:B11"/>
    <mergeCell ref="B12:B14"/>
    <mergeCell ref="B15:B17"/>
    <mergeCell ref="B18:B21"/>
    <mergeCell ref="B22:B24"/>
    <mergeCell ref="B25: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B74:B76"/>
    <mergeCell ref="B77:B79"/>
    <mergeCell ref="B80: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B204:B206"/>
    <mergeCell ref="B207:B209"/>
    <mergeCell ref="B210:B212"/>
    <mergeCell ref="B213:B215"/>
    <mergeCell ref="B216:B218"/>
    <mergeCell ref="B219:B221"/>
    <mergeCell ref="B222:B224"/>
    <mergeCell ref="B225:B227"/>
    <mergeCell ref="B228:B230"/>
    <mergeCell ref="B231:B233"/>
    <mergeCell ref="B234:B236"/>
    <mergeCell ref="B237:B239"/>
    <mergeCell ref="B240:B242"/>
    <mergeCell ref="B243:B245"/>
    <mergeCell ref="B246:B248"/>
    <mergeCell ref="B249:B251"/>
    <mergeCell ref="B252:B254"/>
    <mergeCell ref="B255:B257"/>
    <mergeCell ref="B258:B260"/>
    <mergeCell ref="B261:B263"/>
    <mergeCell ref="B264:B266"/>
    <mergeCell ref="B267:B269"/>
    <mergeCell ref="B270:B272"/>
    <mergeCell ref="B273:B275"/>
    <mergeCell ref="B276:B278"/>
    <mergeCell ref="B279:B281"/>
    <mergeCell ref="B282: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6"/>
    <mergeCell ref="B327:B329"/>
    <mergeCell ref="B330:B332"/>
    <mergeCell ref="B333:B335"/>
    <mergeCell ref="B336:B338"/>
    <mergeCell ref="B339:B341"/>
    <mergeCell ref="B342:B344"/>
    <mergeCell ref="B345:B347"/>
    <mergeCell ref="B348:B350"/>
    <mergeCell ref="B351:B353"/>
    <mergeCell ref="B354: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56:B458"/>
    <mergeCell ref="B459:B461"/>
    <mergeCell ref="B462:B464"/>
    <mergeCell ref="B465:B467"/>
    <mergeCell ref="B468:B470"/>
    <mergeCell ref="B471:B473"/>
    <mergeCell ref="B474:B476"/>
    <mergeCell ref="B477:B479"/>
    <mergeCell ref="B480:B482"/>
    <mergeCell ref="B483:B485"/>
    <mergeCell ref="B486:B488"/>
    <mergeCell ref="B489:B491"/>
    <mergeCell ref="B492:B494"/>
    <mergeCell ref="B495:B497"/>
    <mergeCell ref="B498:B500"/>
    <mergeCell ref="B501:B503"/>
    <mergeCell ref="B504:B506"/>
    <mergeCell ref="B507:B509"/>
    <mergeCell ref="B510:B512"/>
    <mergeCell ref="B513:B515"/>
    <mergeCell ref="B516:B518"/>
    <mergeCell ref="B519:B521"/>
    <mergeCell ref="B522:B524"/>
    <mergeCell ref="B525:B527"/>
    <mergeCell ref="B528:B530"/>
    <mergeCell ref="B531:B533"/>
    <mergeCell ref="B534:B536"/>
    <mergeCell ref="B537:B539"/>
    <mergeCell ref="B540:B542"/>
    <mergeCell ref="B543:B545"/>
    <mergeCell ref="B546:B548"/>
    <mergeCell ref="B549:B551"/>
    <mergeCell ref="B552:B554"/>
    <mergeCell ref="B555:B557"/>
    <mergeCell ref="B558:B560"/>
    <mergeCell ref="B561:B563"/>
    <mergeCell ref="B564:B566"/>
    <mergeCell ref="B567:B569"/>
    <mergeCell ref="B570:B572"/>
    <mergeCell ref="B573:B575"/>
    <mergeCell ref="B576:B578"/>
    <mergeCell ref="B579:B581"/>
    <mergeCell ref="B582:B584"/>
    <mergeCell ref="B585:B587"/>
    <mergeCell ref="B588:B590"/>
    <mergeCell ref="B591:B593"/>
    <mergeCell ref="B594:B596"/>
    <mergeCell ref="B597:B599"/>
    <mergeCell ref="B600:B602"/>
    <mergeCell ref="B603:B605"/>
    <mergeCell ref="B606:B608"/>
    <mergeCell ref="B609:B611"/>
    <mergeCell ref="B612:B614"/>
    <mergeCell ref="B615:B617"/>
    <mergeCell ref="B618:B620"/>
    <mergeCell ref="B621:B623"/>
    <mergeCell ref="B624:B626"/>
    <mergeCell ref="B627:B629"/>
    <mergeCell ref="B630:B632"/>
    <mergeCell ref="B633:B635"/>
    <mergeCell ref="B636:B638"/>
    <mergeCell ref="B639:B641"/>
    <mergeCell ref="B642:B644"/>
    <mergeCell ref="B645:B647"/>
    <mergeCell ref="B648:B650"/>
    <mergeCell ref="B651:B653"/>
    <mergeCell ref="B654:B656"/>
    <mergeCell ref="B657:B659"/>
    <mergeCell ref="B660:B662"/>
    <mergeCell ref="B663:B665"/>
    <mergeCell ref="B666:B668"/>
    <mergeCell ref="B669:B671"/>
    <mergeCell ref="B672:B674"/>
    <mergeCell ref="B675:B677"/>
    <mergeCell ref="B678:B680"/>
    <mergeCell ref="B681:B683"/>
    <mergeCell ref="B684:B686"/>
    <mergeCell ref="B687:B689"/>
    <mergeCell ref="B690:B692"/>
    <mergeCell ref="B693:B695"/>
    <mergeCell ref="B696:B698"/>
    <mergeCell ref="B699:B701"/>
    <mergeCell ref="B702:B704"/>
    <mergeCell ref="B705:B707"/>
    <mergeCell ref="B708:B710"/>
    <mergeCell ref="B711:B713"/>
    <mergeCell ref="B714:B716"/>
    <mergeCell ref="B717:B719"/>
    <mergeCell ref="B720:B722"/>
    <mergeCell ref="B723:B725"/>
    <mergeCell ref="B726:B728"/>
    <mergeCell ref="B729:B731"/>
    <mergeCell ref="B732:B734"/>
    <mergeCell ref="B735:B737"/>
    <mergeCell ref="B738:B740"/>
    <mergeCell ref="B741:B743"/>
    <mergeCell ref="B744:B746"/>
    <mergeCell ref="B747:B749"/>
    <mergeCell ref="B750:B752"/>
    <mergeCell ref="B753:B755"/>
    <mergeCell ref="B756:B758"/>
    <mergeCell ref="B759:B761"/>
    <mergeCell ref="B762:B764"/>
    <mergeCell ref="B765:B767"/>
    <mergeCell ref="B768:B770"/>
    <mergeCell ref="B771:B773"/>
    <mergeCell ref="B774:B776"/>
    <mergeCell ref="B777:B778"/>
    <mergeCell ref="B779:B781"/>
    <mergeCell ref="B782:B783"/>
    <mergeCell ref="B784:B785"/>
    <mergeCell ref="C3:C5"/>
    <mergeCell ref="C6:C8"/>
    <mergeCell ref="C9:C11"/>
    <mergeCell ref="C12:C14"/>
    <mergeCell ref="C15:C17"/>
    <mergeCell ref="C18:C21"/>
    <mergeCell ref="C22:C24"/>
    <mergeCell ref="C25:C28"/>
    <mergeCell ref="C29:C31"/>
    <mergeCell ref="C32:C34"/>
    <mergeCell ref="C35:C37"/>
    <mergeCell ref="C38:C40"/>
    <mergeCell ref="C41:C43"/>
    <mergeCell ref="C44:C46"/>
    <mergeCell ref="C47:C49"/>
    <mergeCell ref="C50:C52"/>
    <mergeCell ref="C53:C55"/>
    <mergeCell ref="C56:C58"/>
    <mergeCell ref="C59:C61"/>
    <mergeCell ref="C62:C64"/>
    <mergeCell ref="C65:C67"/>
    <mergeCell ref="C68:C70"/>
    <mergeCell ref="C71:C73"/>
    <mergeCell ref="C74:C76"/>
    <mergeCell ref="C77:C79"/>
    <mergeCell ref="C80: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2"/>
    <mergeCell ref="C243:C245"/>
    <mergeCell ref="C246:C248"/>
    <mergeCell ref="C249:C251"/>
    <mergeCell ref="C252:C254"/>
    <mergeCell ref="C255:C257"/>
    <mergeCell ref="C258: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297:C299"/>
    <mergeCell ref="C300:C302"/>
    <mergeCell ref="C303:C305"/>
    <mergeCell ref="C306:C308"/>
    <mergeCell ref="C309:C311"/>
    <mergeCell ref="C312:C314"/>
    <mergeCell ref="C315:C317"/>
    <mergeCell ref="C318:C320"/>
    <mergeCell ref="C321:C323"/>
    <mergeCell ref="C324:C326"/>
    <mergeCell ref="C327:C329"/>
    <mergeCell ref="C330:C332"/>
    <mergeCell ref="C333:C335"/>
    <mergeCell ref="C336:C338"/>
    <mergeCell ref="C339:C341"/>
    <mergeCell ref="C342:C344"/>
    <mergeCell ref="C345:C347"/>
    <mergeCell ref="C348:C350"/>
    <mergeCell ref="C351:C353"/>
    <mergeCell ref="C354:C356"/>
    <mergeCell ref="C357:C359"/>
    <mergeCell ref="C360:C362"/>
    <mergeCell ref="C363:C365"/>
    <mergeCell ref="C366:C368"/>
    <mergeCell ref="C369:C371"/>
    <mergeCell ref="C372:C374"/>
    <mergeCell ref="C375:C377"/>
    <mergeCell ref="C378:C380"/>
    <mergeCell ref="C381:C383"/>
    <mergeCell ref="C384:C386"/>
    <mergeCell ref="C387:C389"/>
    <mergeCell ref="C390:C392"/>
    <mergeCell ref="C393:C395"/>
    <mergeCell ref="C396:C398"/>
    <mergeCell ref="C399:C401"/>
    <mergeCell ref="C402:C404"/>
    <mergeCell ref="C405:C407"/>
    <mergeCell ref="C408:C410"/>
    <mergeCell ref="C411:C413"/>
    <mergeCell ref="C414:C416"/>
    <mergeCell ref="C417:C419"/>
    <mergeCell ref="C420:C422"/>
    <mergeCell ref="C423:C425"/>
    <mergeCell ref="C426:C428"/>
    <mergeCell ref="C429:C431"/>
    <mergeCell ref="C432:C434"/>
    <mergeCell ref="C435:C437"/>
    <mergeCell ref="C438:C440"/>
    <mergeCell ref="C441:C443"/>
    <mergeCell ref="C444:C446"/>
    <mergeCell ref="C447:C449"/>
    <mergeCell ref="C450:C452"/>
    <mergeCell ref="C453:C455"/>
    <mergeCell ref="C456:C458"/>
    <mergeCell ref="C459:C461"/>
    <mergeCell ref="C462:C464"/>
    <mergeCell ref="C465:C467"/>
    <mergeCell ref="C468:C470"/>
    <mergeCell ref="C471:C473"/>
    <mergeCell ref="C474:C476"/>
    <mergeCell ref="C477:C479"/>
    <mergeCell ref="C480:C482"/>
    <mergeCell ref="C483:C485"/>
    <mergeCell ref="C486:C488"/>
    <mergeCell ref="C489:C491"/>
    <mergeCell ref="C492:C494"/>
    <mergeCell ref="C495:C497"/>
    <mergeCell ref="C498:C500"/>
    <mergeCell ref="C501:C503"/>
    <mergeCell ref="C504:C506"/>
    <mergeCell ref="C507:C509"/>
    <mergeCell ref="C510:C512"/>
    <mergeCell ref="C513:C515"/>
    <mergeCell ref="C516:C518"/>
    <mergeCell ref="C519:C521"/>
    <mergeCell ref="C522:C524"/>
    <mergeCell ref="C525:C527"/>
    <mergeCell ref="C528:C530"/>
    <mergeCell ref="C531:C533"/>
    <mergeCell ref="C534:C536"/>
    <mergeCell ref="C537:C539"/>
    <mergeCell ref="C540:C542"/>
    <mergeCell ref="C543:C545"/>
    <mergeCell ref="C546:C548"/>
    <mergeCell ref="C549:C551"/>
    <mergeCell ref="C552:C554"/>
    <mergeCell ref="C555:C557"/>
    <mergeCell ref="C558:C560"/>
    <mergeCell ref="C561:C563"/>
    <mergeCell ref="C564:C566"/>
    <mergeCell ref="C567:C569"/>
    <mergeCell ref="C570:C572"/>
    <mergeCell ref="C573:C575"/>
    <mergeCell ref="C576:C578"/>
    <mergeCell ref="C579:C581"/>
    <mergeCell ref="C582:C584"/>
    <mergeCell ref="C585:C587"/>
    <mergeCell ref="C588:C590"/>
    <mergeCell ref="C591:C593"/>
    <mergeCell ref="C594:C596"/>
    <mergeCell ref="C597:C599"/>
    <mergeCell ref="C600:C602"/>
    <mergeCell ref="C603:C605"/>
    <mergeCell ref="C606:C608"/>
    <mergeCell ref="C609:C611"/>
    <mergeCell ref="C612:C614"/>
    <mergeCell ref="C615:C617"/>
    <mergeCell ref="C618:C620"/>
    <mergeCell ref="C621:C623"/>
    <mergeCell ref="C624:C626"/>
    <mergeCell ref="C627:C629"/>
    <mergeCell ref="C630:C632"/>
    <mergeCell ref="C633:C635"/>
    <mergeCell ref="C636:C638"/>
    <mergeCell ref="C639:C641"/>
    <mergeCell ref="C642:C644"/>
    <mergeCell ref="C645:C647"/>
    <mergeCell ref="C648:C650"/>
    <mergeCell ref="C651:C653"/>
    <mergeCell ref="C654:C656"/>
    <mergeCell ref="C657:C659"/>
    <mergeCell ref="C660:C662"/>
    <mergeCell ref="C663:C665"/>
    <mergeCell ref="C666:C668"/>
    <mergeCell ref="C669:C671"/>
    <mergeCell ref="C672:C674"/>
    <mergeCell ref="C675:C677"/>
    <mergeCell ref="C678:C680"/>
    <mergeCell ref="C681:C683"/>
    <mergeCell ref="C684:C686"/>
    <mergeCell ref="C687:C689"/>
    <mergeCell ref="C690:C692"/>
    <mergeCell ref="C693:C695"/>
    <mergeCell ref="C696:C698"/>
    <mergeCell ref="C699:C701"/>
    <mergeCell ref="C702:C704"/>
    <mergeCell ref="C705:C707"/>
    <mergeCell ref="C708:C710"/>
    <mergeCell ref="C711:C713"/>
    <mergeCell ref="C714:C716"/>
    <mergeCell ref="C717:C719"/>
    <mergeCell ref="C720:C722"/>
    <mergeCell ref="C723:C725"/>
    <mergeCell ref="C726:C728"/>
    <mergeCell ref="C729:C731"/>
    <mergeCell ref="C732:C734"/>
    <mergeCell ref="C735:C737"/>
    <mergeCell ref="C738:C740"/>
    <mergeCell ref="C741:C743"/>
    <mergeCell ref="C744:C746"/>
    <mergeCell ref="C747:C749"/>
    <mergeCell ref="C750:C752"/>
    <mergeCell ref="C753:C755"/>
    <mergeCell ref="C756:C758"/>
    <mergeCell ref="C759:C761"/>
    <mergeCell ref="C762:C764"/>
    <mergeCell ref="C765:C767"/>
    <mergeCell ref="C768:C770"/>
    <mergeCell ref="C771:C773"/>
    <mergeCell ref="C774:C776"/>
    <mergeCell ref="C777:C778"/>
    <mergeCell ref="C779:C781"/>
    <mergeCell ref="C782:C783"/>
    <mergeCell ref="C784:C785"/>
    <mergeCell ref="D3:D5"/>
    <mergeCell ref="D6:D8"/>
    <mergeCell ref="D9:D11"/>
    <mergeCell ref="D12:D14"/>
    <mergeCell ref="D15:D17"/>
    <mergeCell ref="D18:D21"/>
    <mergeCell ref="D22:D24"/>
    <mergeCell ref="D25:D28"/>
    <mergeCell ref="D29:D31"/>
    <mergeCell ref="D32:D34"/>
    <mergeCell ref="D35:D37"/>
    <mergeCell ref="D38:D40"/>
    <mergeCell ref="D41:D43"/>
    <mergeCell ref="D44:D46"/>
    <mergeCell ref="D47:D49"/>
    <mergeCell ref="D50:D52"/>
    <mergeCell ref="D53:D55"/>
    <mergeCell ref="D56:D58"/>
    <mergeCell ref="D59:D61"/>
    <mergeCell ref="D62:D64"/>
    <mergeCell ref="D65:D67"/>
    <mergeCell ref="D68:D70"/>
    <mergeCell ref="D71:D73"/>
    <mergeCell ref="D74:D76"/>
    <mergeCell ref="D77:D79"/>
    <mergeCell ref="D80: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9"/>
    <mergeCell ref="D240:D242"/>
    <mergeCell ref="D243:D245"/>
    <mergeCell ref="D246:D248"/>
    <mergeCell ref="D249:D251"/>
    <mergeCell ref="D252:D254"/>
    <mergeCell ref="D255:D257"/>
    <mergeCell ref="D258: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297:D299"/>
    <mergeCell ref="D300:D302"/>
    <mergeCell ref="D303:D305"/>
    <mergeCell ref="D306:D308"/>
    <mergeCell ref="D309:D311"/>
    <mergeCell ref="D312:D314"/>
    <mergeCell ref="D315:D317"/>
    <mergeCell ref="D318:D320"/>
    <mergeCell ref="D321:D323"/>
    <mergeCell ref="D324:D326"/>
    <mergeCell ref="D327:D329"/>
    <mergeCell ref="D330:D332"/>
    <mergeCell ref="D333:D335"/>
    <mergeCell ref="D336:D338"/>
    <mergeCell ref="D339:D341"/>
    <mergeCell ref="D342:D344"/>
    <mergeCell ref="D345:D347"/>
    <mergeCell ref="D348:D350"/>
    <mergeCell ref="D351:D353"/>
    <mergeCell ref="D354:D356"/>
    <mergeCell ref="D357:D359"/>
    <mergeCell ref="D360:D362"/>
    <mergeCell ref="D363:D365"/>
    <mergeCell ref="D366:D368"/>
    <mergeCell ref="D369:D371"/>
    <mergeCell ref="D372:D374"/>
    <mergeCell ref="D375:D377"/>
    <mergeCell ref="D378:D380"/>
    <mergeCell ref="D381:D383"/>
    <mergeCell ref="D384:D386"/>
    <mergeCell ref="D387:D389"/>
    <mergeCell ref="D390:D392"/>
    <mergeCell ref="D393:D395"/>
    <mergeCell ref="D396:D398"/>
    <mergeCell ref="D399:D401"/>
    <mergeCell ref="D402:D404"/>
    <mergeCell ref="D405:D407"/>
    <mergeCell ref="D408:D410"/>
    <mergeCell ref="D411:D413"/>
    <mergeCell ref="D414:D416"/>
    <mergeCell ref="D417:D419"/>
    <mergeCell ref="D420:D422"/>
    <mergeCell ref="D423:D425"/>
    <mergeCell ref="D426:D428"/>
    <mergeCell ref="D429:D431"/>
    <mergeCell ref="D432:D434"/>
    <mergeCell ref="D435:D437"/>
    <mergeCell ref="D438:D440"/>
    <mergeCell ref="D441:D443"/>
    <mergeCell ref="D444:D446"/>
    <mergeCell ref="D447:D449"/>
    <mergeCell ref="D450:D452"/>
    <mergeCell ref="D453:D455"/>
    <mergeCell ref="D456:D458"/>
    <mergeCell ref="D459:D461"/>
    <mergeCell ref="D462:D464"/>
    <mergeCell ref="D465:D467"/>
    <mergeCell ref="D468:D470"/>
    <mergeCell ref="D471:D473"/>
    <mergeCell ref="D474:D476"/>
    <mergeCell ref="D477:D479"/>
    <mergeCell ref="D480:D482"/>
    <mergeCell ref="D483:D485"/>
    <mergeCell ref="D486:D488"/>
    <mergeCell ref="D489:D491"/>
    <mergeCell ref="D492:D494"/>
    <mergeCell ref="D495:D497"/>
    <mergeCell ref="D498:D500"/>
    <mergeCell ref="D501:D503"/>
    <mergeCell ref="D504:D506"/>
    <mergeCell ref="D507:D509"/>
    <mergeCell ref="D510:D512"/>
    <mergeCell ref="D513:D515"/>
    <mergeCell ref="D516:D518"/>
    <mergeCell ref="D519:D521"/>
    <mergeCell ref="D522:D524"/>
    <mergeCell ref="D525:D527"/>
    <mergeCell ref="D528:D530"/>
    <mergeCell ref="D531:D533"/>
    <mergeCell ref="D534:D536"/>
    <mergeCell ref="D537:D539"/>
    <mergeCell ref="D540:D542"/>
    <mergeCell ref="D543:D545"/>
    <mergeCell ref="D546:D548"/>
    <mergeCell ref="D549:D551"/>
    <mergeCell ref="D552:D554"/>
    <mergeCell ref="D555:D557"/>
    <mergeCell ref="D558:D560"/>
    <mergeCell ref="D561:D563"/>
    <mergeCell ref="D564:D566"/>
    <mergeCell ref="D567:D569"/>
    <mergeCell ref="D570:D572"/>
    <mergeCell ref="D573:D575"/>
    <mergeCell ref="D576:D578"/>
    <mergeCell ref="D579:D581"/>
    <mergeCell ref="D582:D584"/>
    <mergeCell ref="D585:D587"/>
    <mergeCell ref="D588:D590"/>
    <mergeCell ref="D591:D593"/>
    <mergeCell ref="D594:D596"/>
    <mergeCell ref="D597:D599"/>
    <mergeCell ref="D600:D602"/>
    <mergeCell ref="D603:D605"/>
    <mergeCell ref="D606:D608"/>
    <mergeCell ref="D609:D611"/>
    <mergeCell ref="D612:D614"/>
    <mergeCell ref="D615:D617"/>
    <mergeCell ref="D618:D620"/>
    <mergeCell ref="D621:D623"/>
    <mergeCell ref="D624:D626"/>
    <mergeCell ref="D627:D629"/>
    <mergeCell ref="D630:D632"/>
    <mergeCell ref="D633:D635"/>
    <mergeCell ref="D636:D638"/>
    <mergeCell ref="D639:D641"/>
    <mergeCell ref="D642:D644"/>
    <mergeCell ref="D645:D647"/>
    <mergeCell ref="D648:D650"/>
    <mergeCell ref="D651:D653"/>
    <mergeCell ref="D654:D656"/>
    <mergeCell ref="D657:D659"/>
    <mergeCell ref="D660:D662"/>
    <mergeCell ref="D663:D665"/>
    <mergeCell ref="D666:D668"/>
    <mergeCell ref="D669:D671"/>
    <mergeCell ref="D672:D674"/>
    <mergeCell ref="D675:D677"/>
    <mergeCell ref="D678:D680"/>
    <mergeCell ref="D681:D683"/>
    <mergeCell ref="D684:D686"/>
    <mergeCell ref="D687:D689"/>
    <mergeCell ref="D690:D692"/>
    <mergeCell ref="D693:D695"/>
    <mergeCell ref="D696:D698"/>
    <mergeCell ref="D699:D701"/>
    <mergeCell ref="D702:D704"/>
    <mergeCell ref="D705:D707"/>
    <mergeCell ref="D708:D710"/>
    <mergeCell ref="D711:D713"/>
    <mergeCell ref="D714:D716"/>
    <mergeCell ref="D717:D719"/>
    <mergeCell ref="D720:D722"/>
    <mergeCell ref="D723:D725"/>
    <mergeCell ref="D726:D728"/>
    <mergeCell ref="D729:D731"/>
    <mergeCell ref="D732:D734"/>
    <mergeCell ref="D735:D737"/>
    <mergeCell ref="D738:D740"/>
    <mergeCell ref="D741:D743"/>
    <mergeCell ref="D744:D746"/>
    <mergeCell ref="D747:D749"/>
    <mergeCell ref="D750:D752"/>
    <mergeCell ref="D753:D755"/>
    <mergeCell ref="D756:D758"/>
    <mergeCell ref="D759:D761"/>
    <mergeCell ref="D762:D764"/>
    <mergeCell ref="D765:D767"/>
    <mergeCell ref="D768:D770"/>
    <mergeCell ref="D771:D773"/>
    <mergeCell ref="D774:D776"/>
    <mergeCell ref="D777:D778"/>
    <mergeCell ref="D779:D781"/>
    <mergeCell ref="D782:D783"/>
    <mergeCell ref="D784:D785"/>
    <mergeCell ref="E3:E5"/>
    <mergeCell ref="E6:E8"/>
    <mergeCell ref="E9:E11"/>
    <mergeCell ref="E12:E14"/>
    <mergeCell ref="E15:E17"/>
    <mergeCell ref="E18:E21"/>
    <mergeCell ref="E22:E24"/>
    <mergeCell ref="E25:E28"/>
    <mergeCell ref="E29:E31"/>
    <mergeCell ref="E32:E34"/>
    <mergeCell ref="E35:E37"/>
    <mergeCell ref="E38:E40"/>
    <mergeCell ref="E41:E43"/>
    <mergeCell ref="E44:E46"/>
    <mergeCell ref="E47:E49"/>
    <mergeCell ref="E50:E52"/>
    <mergeCell ref="E53:E55"/>
    <mergeCell ref="E56:E58"/>
    <mergeCell ref="E59:E61"/>
    <mergeCell ref="E62:E64"/>
    <mergeCell ref="E65:E67"/>
    <mergeCell ref="E68:E70"/>
    <mergeCell ref="E71:E73"/>
    <mergeCell ref="E74:E76"/>
    <mergeCell ref="E77:E79"/>
    <mergeCell ref="E80:E83"/>
    <mergeCell ref="E84:E86"/>
    <mergeCell ref="E87:E89"/>
    <mergeCell ref="E90:E92"/>
    <mergeCell ref="E93:E95"/>
    <mergeCell ref="E96:E98"/>
    <mergeCell ref="E99:E101"/>
    <mergeCell ref="E102:E104"/>
    <mergeCell ref="E105:E107"/>
    <mergeCell ref="E108:E110"/>
    <mergeCell ref="E111:E113"/>
    <mergeCell ref="E114:E116"/>
    <mergeCell ref="E117:E119"/>
    <mergeCell ref="E120:E122"/>
    <mergeCell ref="E123:E125"/>
    <mergeCell ref="E126:E128"/>
    <mergeCell ref="E129:E131"/>
    <mergeCell ref="E132:E134"/>
    <mergeCell ref="E135: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7:E179"/>
    <mergeCell ref="E180:E182"/>
    <mergeCell ref="E183:E185"/>
    <mergeCell ref="E186:E188"/>
    <mergeCell ref="E189:E191"/>
    <mergeCell ref="E192:E194"/>
    <mergeCell ref="E195:E197"/>
    <mergeCell ref="E198:E200"/>
    <mergeCell ref="E201:E203"/>
    <mergeCell ref="E204:E206"/>
    <mergeCell ref="E207:E209"/>
    <mergeCell ref="E210:E212"/>
    <mergeCell ref="E213:E215"/>
    <mergeCell ref="E216:E218"/>
    <mergeCell ref="E219:E221"/>
    <mergeCell ref="E222:E224"/>
    <mergeCell ref="E225:E227"/>
    <mergeCell ref="E228:E230"/>
    <mergeCell ref="E231:E233"/>
    <mergeCell ref="E234:E236"/>
    <mergeCell ref="E237:E239"/>
    <mergeCell ref="E240:E242"/>
    <mergeCell ref="E243:E245"/>
    <mergeCell ref="E246:E248"/>
    <mergeCell ref="E249:E251"/>
    <mergeCell ref="E252:E254"/>
    <mergeCell ref="E255:E257"/>
    <mergeCell ref="E258:E260"/>
    <mergeCell ref="E261:E263"/>
    <mergeCell ref="E264:E266"/>
    <mergeCell ref="E267:E269"/>
    <mergeCell ref="E270:E272"/>
    <mergeCell ref="E273:E275"/>
    <mergeCell ref="E276:E278"/>
    <mergeCell ref="E279:E281"/>
    <mergeCell ref="E282:E284"/>
    <mergeCell ref="E285:E287"/>
    <mergeCell ref="E288:E290"/>
    <mergeCell ref="E291:E293"/>
    <mergeCell ref="E294:E296"/>
    <mergeCell ref="E297:E299"/>
    <mergeCell ref="E300:E302"/>
    <mergeCell ref="E303:E305"/>
    <mergeCell ref="E306:E308"/>
    <mergeCell ref="E309:E311"/>
    <mergeCell ref="E312:E314"/>
    <mergeCell ref="E315:E317"/>
    <mergeCell ref="E318:E320"/>
    <mergeCell ref="E321:E323"/>
    <mergeCell ref="E324:E326"/>
    <mergeCell ref="E327:E329"/>
    <mergeCell ref="E330:E332"/>
    <mergeCell ref="E333:E335"/>
    <mergeCell ref="E336:E338"/>
    <mergeCell ref="E339:E341"/>
    <mergeCell ref="E342:E344"/>
    <mergeCell ref="E345:E347"/>
    <mergeCell ref="E348:E350"/>
    <mergeCell ref="E351:E353"/>
    <mergeCell ref="E354:E356"/>
    <mergeCell ref="E357:E359"/>
    <mergeCell ref="E360:E362"/>
    <mergeCell ref="E363:E365"/>
    <mergeCell ref="E366:E368"/>
    <mergeCell ref="E369:E371"/>
    <mergeCell ref="E372:E374"/>
    <mergeCell ref="E375:E377"/>
    <mergeCell ref="E378:E380"/>
    <mergeCell ref="E381:E383"/>
    <mergeCell ref="E384:E386"/>
    <mergeCell ref="E387:E389"/>
    <mergeCell ref="E390:E392"/>
    <mergeCell ref="E393:E395"/>
    <mergeCell ref="E396:E398"/>
    <mergeCell ref="E399:E401"/>
    <mergeCell ref="E402:E404"/>
    <mergeCell ref="E405:E407"/>
    <mergeCell ref="E408:E410"/>
    <mergeCell ref="E411:E413"/>
    <mergeCell ref="E414:E416"/>
    <mergeCell ref="E417:E419"/>
    <mergeCell ref="E420:E422"/>
    <mergeCell ref="E423:E425"/>
    <mergeCell ref="E426:E428"/>
    <mergeCell ref="E429:E431"/>
    <mergeCell ref="E432:E434"/>
    <mergeCell ref="E435:E437"/>
    <mergeCell ref="E438:E440"/>
    <mergeCell ref="E441:E443"/>
    <mergeCell ref="E444:E446"/>
    <mergeCell ref="E447:E449"/>
    <mergeCell ref="E450:E452"/>
    <mergeCell ref="E453:E455"/>
    <mergeCell ref="E456:E458"/>
    <mergeCell ref="E459:E461"/>
    <mergeCell ref="E462:E464"/>
    <mergeCell ref="E465:E467"/>
    <mergeCell ref="E468:E470"/>
    <mergeCell ref="E471:E473"/>
    <mergeCell ref="E474:E476"/>
    <mergeCell ref="E477:E479"/>
    <mergeCell ref="E480:E482"/>
    <mergeCell ref="E483:E485"/>
    <mergeCell ref="E486:E488"/>
    <mergeCell ref="E489:E491"/>
    <mergeCell ref="E492:E494"/>
    <mergeCell ref="E495:E497"/>
    <mergeCell ref="E498:E500"/>
    <mergeCell ref="E501:E503"/>
    <mergeCell ref="E504:E506"/>
    <mergeCell ref="E507:E509"/>
    <mergeCell ref="E510:E512"/>
    <mergeCell ref="E513:E515"/>
    <mergeCell ref="E516:E518"/>
    <mergeCell ref="E519:E521"/>
    <mergeCell ref="E522:E524"/>
    <mergeCell ref="E525:E527"/>
    <mergeCell ref="E528:E530"/>
    <mergeCell ref="E531:E533"/>
    <mergeCell ref="E534:E536"/>
    <mergeCell ref="E537:E539"/>
    <mergeCell ref="E540:E542"/>
    <mergeCell ref="E543:E545"/>
    <mergeCell ref="E546:E548"/>
    <mergeCell ref="E549:E551"/>
    <mergeCell ref="E552:E554"/>
    <mergeCell ref="E555:E557"/>
    <mergeCell ref="E558:E560"/>
    <mergeCell ref="E561:E563"/>
    <mergeCell ref="E564:E566"/>
    <mergeCell ref="E567:E569"/>
    <mergeCell ref="E570:E572"/>
    <mergeCell ref="E573:E575"/>
    <mergeCell ref="E576:E578"/>
    <mergeCell ref="E579:E581"/>
    <mergeCell ref="E582:E584"/>
    <mergeCell ref="E585:E587"/>
    <mergeCell ref="E588:E590"/>
    <mergeCell ref="E591:E593"/>
    <mergeCell ref="E594:E596"/>
    <mergeCell ref="E597:E599"/>
    <mergeCell ref="E600:E602"/>
    <mergeCell ref="E603:E605"/>
    <mergeCell ref="E606:E608"/>
    <mergeCell ref="E609:E611"/>
    <mergeCell ref="E612:E614"/>
    <mergeCell ref="E615:E617"/>
    <mergeCell ref="E618:E620"/>
    <mergeCell ref="E621:E623"/>
    <mergeCell ref="E624:E626"/>
    <mergeCell ref="E627:E629"/>
    <mergeCell ref="E630:E632"/>
    <mergeCell ref="E633:E635"/>
    <mergeCell ref="E636:E638"/>
    <mergeCell ref="E639:E641"/>
    <mergeCell ref="E642:E644"/>
    <mergeCell ref="E645:E647"/>
    <mergeCell ref="E648:E650"/>
    <mergeCell ref="E651:E653"/>
    <mergeCell ref="E654:E656"/>
    <mergeCell ref="E657:E659"/>
    <mergeCell ref="E660:E662"/>
    <mergeCell ref="E663:E665"/>
    <mergeCell ref="E666:E668"/>
    <mergeCell ref="E669:E671"/>
    <mergeCell ref="E672:E674"/>
    <mergeCell ref="E675:E677"/>
    <mergeCell ref="E678:E680"/>
    <mergeCell ref="E681:E683"/>
    <mergeCell ref="E684:E686"/>
    <mergeCell ref="E687:E689"/>
    <mergeCell ref="E690:E692"/>
    <mergeCell ref="E693:E695"/>
    <mergeCell ref="E696:E698"/>
    <mergeCell ref="E699:E701"/>
    <mergeCell ref="E702:E704"/>
    <mergeCell ref="E705:E707"/>
    <mergeCell ref="E708:E710"/>
    <mergeCell ref="E711:E713"/>
    <mergeCell ref="E714:E716"/>
    <mergeCell ref="E717:E719"/>
    <mergeCell ref="E720:E722"/>
    <mergeCell ref="E723:E725"/>
    <mergeCell ref="E726:E728"/>
    <mergeCell ref="E729:E731"/>
    <mergeCell ref="E732:E734"/>
    <mergeCell ref="E735:E737"/>
    <mergeCell ref="E738:E740"/>
    <mergeCell ref="E741:E743"/>
    <mergeCell ref="E744:E746"/>
    <mergeCell ref="E747:E749"/>
    <mergeCell ref="E750:E752"/>
    <mergeCell ref="E753:E755"/>
    <mergeCell ref="E756:E758"/>
    <mergeCell ref="E759:E761"/>
    <mergeCell ref="E762:E764"/>
    <mergeCell ref="E765:E767"/>
    <mergeCell ref="E768:E770"/>
    <mergeCell ref="E771:E773"/>
    <mergeCell ref="E774:E776"/>
    <mergeCell ref="E777:E778"/>
    <mergeCell ref="E779:E781"/>
    <mergeCell ref="E782:E783"/>
    <mergeCell ref="E784:E785"/>
    <mergeCell ref="F3:F5"/>
    <mergeCell ref="F6:F8"/>
    <mergeCell ref="F9:F11"/>
    <mergeCell ref="F12:F14"/>
    <mergeCell ref="F15:F17"/>
    <mergeCell ref="F18:F21"/>
    <mergeCell ref="F22:F24"/>
    <mergeCell ref="F25:F28"/>
    <mergeCell ref="F32:F34"/>
    <mergeCell ref="F35:F37"/>
    <mergeCell ref="F38:F40"/>
    <mergeCell ref="F41:F43"/>
    <mergeCell ref="F44:F46"/>
    <mergeCell ref="F47:F49"/>
    <mergeCell ref="F50:F52"/>
    <mergeCell ref="F53:F55"/>
    <mergeCell ref="F56:F58"/>
    <mergeCell ref="F59:F61"/>
    <mergeCell ref="F62:F64"/>
    <mergeCell ref="F65:F67"/>
    <mergeCell ref="F68:F70"/>
    <mergeCell ref="F71:F73"/>
    <mergeCell ref="F74:F76"/>
    <mergeCell ref="F77:F79"/>
    <mergeCell ref="F80:F83"/>
    <mergeCell ref="F84:F86"/>
    <mergeCell ref="F87:F89"/>
    <mergeCell ref="F90:F92"/>
    <mergeCell ref="F93: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180:F182"/>
    <mergeCell ref="F183:F185"/>
    <mergeCell ref="F186:F188"/>
    <mergeCell ref="F189:F191"/>
    <mergeCell ref="F192:F194"/>
    <mergeCell ref="F195:F197"/>
    <mergeCell ref="F198:F200"/>
    <mergeCell ref="F201:F203"/>
    <mergeCell ref="F204:F206"/>
    <mergeCell ref="F207:F209"/>
    <mergeCell ref="F210:F212"/>
    <mergeCell ref="F213:F215"/>
    <mergeCell ref="F216:F218"/>
    <mergeCell ref="F219:F221"/>
    <mergeCell ref="F222:F224"/>
    <mergeCell ref="F225:F227"/>
    <mergeCell ref="F228:F230"/>
    <mergeCell ref="F231:F233"/>
    <mergeCell ref="F234:F236"/>
    <mergeCell ref="F237:F239"/>
    <mergeCell ref="F240:F242"/>
    <mergeCell ref="F243:F245"/>
    <mergeCell ref="F246:F248"/>
    <mergeCell ref="F249:F251"/>
    <mergeCell ref="F252:F254"/>
    <mergeCell ref="F255:F257"/>
    <mergeCell ref="F258:F260"/>
    <mergeCell ref="F261:F263"/>
    <mergeCell ref="F264:F266"/>
    <mergeCell ref="F267:F269"/>
    <mergeCell ref="F270:F272"/>
    <mergeCell ref="F273:F275"/>
    <mergeCell ref="F276:F278"/>
    <mergeCell ref="F279:F281"/>
    <mergeCell ref="F282:F284"/>
    <mergeCell ref="F285:F287"/>
    <mergeCell ref="F288:F290"/>
    <mergeCell ref="F291:F293"/>
    <mergeCell ref="F294:F296"/>
    <mergeCell ref="F297:F299"/>
    <mergeCell ref="F300:F302"/>
    <mergeCell ref="F303:F305"/>
    <mergeCell ref="F306:F308"/>
    <mergeCell ref="F309:F311"/>
    <mergeCell ref="F312:F314"/>
    <mergeCell ref="F315:F317"/>
    <mergeCell ref="F318:F320"/>
    <mergeCell ref="F321:F323"/>
    <mergeCell ref="F324:F326"/>
    <mergeCell ref="F327:F329"/>
    <mergeCell ref="F330:F332"/>
    <mergeCell ref="F333:F335"/>
    <mergeCell ref="F336:F338"/>
    <mergeCell ref="F339:F341"/>
    <mergeCell ref="F342:F344"/>
    <mergeCell ref="F345:F347"/>
    <mergeCell ref="F348:F350"/>
    <mergeCell ref="F351:F353"/>
    <mergeCell ref="F354:F356"/>
    <mergeCell ref="F357:F359"/>
    <mergeCell ref="F360:F362"/>
    <mergeCell ref="F363:F365"/>
    <mergeCell ref="F366:F368"/>
    <mergeCell ref="F369:F371"/>
    <mergeCell ref="F372:F374"/>
    <mergeCell ref="F375:F377"/>
    <mergeCell ref="F378:F380"/>
    <mergeCell ref="F381:F383"/>
    <mergeCell ref="F384:F386"/>
    <mergeCell ref="F387:F389"/>
    <mergeCell ref="F390:F392"/>
    <mergeCell ref="F393:F395"/>
    <mergeCell ref="F396:F398"/>
    <mergeCell ref="F399:F401"/>
    <mergeCell ref="F402:F404"/>
    <mergeCell ref="F405:F407"/>
    <mergeCell ref="F408:F410"/>
    <mergeCell ref="F411:F413"/>
    <mergeCell ref="F414:F416"/>
    <mergeCell ref="F417:F419"/>
    <mergeCell ref="F420:F422"/>
    <mergeCell ref="F423:F425"/>
    <mergeCell ref="F426:F428"/>
    <mergeCell ref="F429:F431"/>
    <mergeCell ref="F432:F434"/>
    <mergeCell ref="F435:F437"/>
    <mergeCell ref="F438:F440"/>
    <mergeCell ref="F441:F443"/>
    <mergeCell ref="F444:F446"/>
    <mergeCell ref="F447:F449"/>
    <mergeCell ref="F450:F452"/>
    <mergeCell ref="F453:F455"/>
    <mergeCell ref="F456:F458"/>
    <mergeCell ref="F459:F461"/>
    <mergeCell ref="F462:F464"/>
    <mergeCell ref="F465:F467"/>
    <mergeCell ref="F468:F470"/>
    <mergeCell ref="F471:F473"/>
    <mergeCell ref="F474:F476"/>
    <mergeCell ref="F477:F479"/>
    <mergeCell ref="F480:F482"/>
    <mergeCell ref="F483:F485"/>
    <mergeCell ref="F486:F488"/>
    <mergeCell ref="F489:F491"/>
    <mergeCell ref="F492:F494"/>
    <mergeCell ref="F495:F497"/>
    <mergeCell ref="F498:F500"/>
    <mergeCell ref="F501:F503"/>
    <mergeCell ref="F504:F506"/>
    <mergeCell ref="F507:F509"/>
    <mergeCell ref="F510:F512"/>
    <mergeCell ref="F513:F515"/>
    <mergeCell ref="F516:F518"/>
    <mergeCell ref="F519:F521"/>
    <mergeCell ref="F522:F524"/>
    <mergeCell ref="F525:F527"/>
    <mergeCell ref="F528:F530"/>
    <mergeCell ref="F531:F533"/>
    <mergeCell ref="F534:F536"/>
    <mergeCell ref="F537:F539"/>
    <mergeCell ref="F540:F542"/>
    <mergeCell ref="F543:F545"/>
    <mergeCell ref="F546:F548"/>
    <mergeCell ref="F549:F551"/>
    <mergeCell ref="F552:F554"/>
    <mergeCell ref="F555:F557"/>
    <mergeCell ref="F558:F560"/>
    <mergeCell ref="F561:F563"/>
    <mergeCell ref="F564:F566"/>
    <mergeCell ref="F567:F569"/>
    <mergeCell ref="F570:F572"/>
    <mergeCell ref="F573:F575"/>
    <mergeCell ref="F576:F578"/>
    <mergeCell ref="F579:F581"/>
    <mergeCell ref="F582:F584"/>
    <mergeCell ref="F585:F587"/>
    <mergeCell ref="F588:F590"/>
    <mergeCell ref="F591:F593"/>
    <mergeCell ref="F594:F596"/>
    <mergeCell ref="F597:F599"/>
    <mergeCell ref="F600:F602"/>
    <mergeCell ref="F603:F605"/>
    <mergeCell ref="F606:F608"/>
    <mergeCell ref="F609:F611"/>
    <mergeCell ref="F612:F614"/>
    <mergeCell ref="F615:F617"/>
    <mergeCell ref="F618:F620"/>
    <mergeCell ref="F621:F623"/>
    <mergeCell ref="F624:F626"/>
    <mergeCell ref="F627:F629"/>
    <mergeCell ref="F630:F632"/>
    <mergeCell ref="F633:F635"/>
    <mergeCell ref="F636:F638"/>
    <mergeCell ref="F639:F641"/>
    <mergeCell ref="F642:F644"/>
    <mergeCell ref="F645:F647"/>
    <mergeCell ref="F648:F650"/>
    <mergeCell ref="F651:F653"/>
    <mergeCell ref="F654:F656"/>
    <mergeCell ref="F657:F659"/>
    <mergeCell ref="F660:F662"/>
    <mergeCell ref="F663:F665"/>
    <mergeCell ref="F666:F668"/>
    <mergeCell ref="F669:F671"/>
    <mergeCell ref="F672:F674"/>
    <mergeCell ref="F675:F677"/>
    <mergeCell ref="F678:F680"/>
    <mergeCell ref="F681:F683"/>
    <mergeCell ref="F684:F686"/>
    <mergeCell ref="F687:F689"/>
    <mergeCell ref="F690:F692"/>
    <mergeCell ref="F693:F695"/>
    <mergeCell ref="F696:F698"/>
    <mergeCell ref="F699:F701"/>
    <mergeCell ref="F702:F704"/>
    <mergeCell ref="F705:F707"/>
    <mergeCell ref="F708:F710"/>
    <mergeCell ref="F711:F713"/>
    <mergeCell ref="F714:F716"/>
    <mergeCell ref="F717:F719"/>
    <mergeCell ref="F720:F722"/>
    <mergeCell ref="F723:F725"/>
    <mergeCell ref="F726:F728"/>
    <mergeCell ref="F729:F731"/>
    <mergeCell ref="F732:F734"/>
    <mergeCell ref="F735:F737"/>
    <mergeCell ref="F738:F740"/>
    <mergeCell ref="F741:F743"/>
    <mergeCell ref="F744:F746"/>
    <mergeCell ref="F747:F749"/>
    <mergeCell ref="F750:F752"/>
    <mergeCell ref="F753:F755"/>
    <mergeCell ref="F756:F758"/>
    <mergeCell ref="F759:F761"/>
    <mergeCell ref="F762:F764"/>
    <mergeCell ref="F765:F767"/>
    <mergeCell ref="F768:F770"/>
    <mergeCell ref="F771:F773"/>
    <mergeCell ref="F774:F776"/>
    <mergeCell ref="F777:F778"/>
    <mergeCell ref="F779:F781"/>
    <mergeCell ref="F782:F783"/>
    <mergeCell ref="F784:F785"/>
    <mergeCell ref="G3:G5"/>
    <mergeCell ref="G6:G8"/>
    <mergeCell ref="G9:G11"/>
    <mergeCell ref="G12:G14"/>
    <mergeCell ref="G15:G17"/>
    <mergeCell ref="G18:G21"/>
    <mergeCell ref="G22:G24"/>
    <mergeCell ref="G25:G28"/>
    <mergeCell ref="G32:G34"/>
    <mergeCell ref="G35:G37"/>
    <mergeCell ref="G38:G40"/>
    <mergeCell ref="G41:G43"/>
    <mergeCell ref="G44:G46"/>
    <mergeCell ref="G47:G49"/>
    <mergeCell ref="G50:G52"/>
    <mergeCell ref="G53:G55"/>
    <mergeCell ref="G56:G58"/>
    <mergeCell ref="G59:G61"/>
    <mergeCell ref="G62:G64"/>
    <mergeCell ref="G65:G67"/>
    <mergeCell ref="G68:G70"/>
    <mergeCell ref="G71:G73"/>
    <mergeCell ref="G74:G76"/>
    <mergeCell ref="G77:G79"/>
    <mergeCell ref="G80:G83"/>
    <mergeCell ref="G84:G86"/>
    <mergeCell ref="G87:G89"/>
    <mergeCell ref="G90:G92"/>
    <mergeCell ref="G93: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9"/>
    <mergeCell ref="G150:G152"/>
    <mergeCell ref="G153:G155"/>
    <mergeCell ref="G156:G158"/>
    <mergeCell ref="G159:G161"/>
    <mergeCell ref="G162:G164"/>
    <mergeCell ref="G165:G167"/>
    <mergeCell ref="G168:G170"/>
    <mergeCell ref="G171:G173"/>
    <mergeCell ref="G174:G176"/>
    <mergeCell ref="G177:G179"/>
    <mergeCell ref="G180:G182"/>
    <mergeCell ref="G183:G185"/>
    <mergeCell ref="G186:G188"/>
    <mergeCell ref="G189:G191"/>
    <mergeCell ref="G192:G194"/>
    <mergeCell ref="G195:G197"/>
    <mergeCell ref="G198:G200"/>
    <mergeCell ref="G201:G203"/>
    <mergeCell ref="G204:G206"/>
    <mergeCell ref="G207:G209"/>
    <mergeCell ref="G210:G212"/>
    <mergeCell ref="G213:G215"/>
    <mergeCell ref="G216:G218"/>
    <mergeCell ref="G219:G221"/>
    <mergeCell ref="G222:G224"/>
    <mergeCell ref="G225:G227"/>
    <mergeCell ref="G228:G230"/>
    <mergeCell ref="G231:G233"/>
    <mergeCell ref="G234:G236"/>
    <mergeCell ref="G237:G239"/>
    <mergeCell ref="G240:G242"/>
    <mergeCell ref="G243:G245"/>
    <mergeCell ref="G246:G248"/>
    <mergeCell ref="G249:G251"/>
    <mergeCell ref="G252:G254"/>
    <mergeCell ref="G255:G257"/>
    <mergeCell ref="G258:G260"/>
    <mergeCell ref="G261:G263"/>
    <mergeCell ref="G264:G266"/>
    <mergeCell ref="G267:G269"/>
    <mergeCell ref="G270:G272"/>
    <mergeCell ref="G273:G275"/>
    <mergeCell ref="G276:G278"/>
    <mergeCell ref="G279:G281"/>
    <mergeCell ref="G282:G284"/>
    <mergeCell ref="G285:G287"/>
    <mergeCell ref="G288:G290"/>
    <mergeCell ref="G291:G293"/>
    <mergeCell ref="G294:G296"/>
    <mergeCell ref="G297:G299"/>
    <mergeCell ref="G300:G302"/>
    <mergeCell ref="G303:G305"/>
    <mergeCell ref="G306:G308"/>
    <mergeCell ref="G309:G311"/>
    <mergeCell ref="G312:G314"/>
    <mergeCell ref="G315:G317"/>
    <mergeCell ref="G318:G320"/>
    <mergeCell ref="G321:G323"/>
    <mergeCell ref="G324:G326"/>
    <mergeCell ref="G327:G329"/>
    <mergeCell ref="G330:G332"/>
    <mergeCell ref="G333:G335"/>
    <mergeCell ref="G336:G338"/>
    <mergeCell ref="G339:G341"/>
    <mergeCell ref="G342:G344"/>
    <mergeCell ref="G345:G347"/>
    <mergeCell ref="G348:G350"/>
    <mergeCell ref="G351:G353"/>
    <mergeCell ref="G354:G356"/>
    <mergeCell ref="G357:G359"/>
    <mergeCell ref="G360:G362"/>
    <mergeCell ref="G363:G365"/>
    <mergeCell ref="G366:G368"/>
    <mergeCell ref="G369:G371"/>
    <mergeCell ref="G372:G374"/>
    <mergeCell ref="G375:G377"/>
    <mergeCell ref="G378:G380"/>
    <mergeCell ref="G381:G383"/>
    <mergeCell ref="G384:G386"/>
    <mergeCell ref="G387:G389"/>
    <mergeCell ref="G390:G392"/>
    <mergeCell ref="G393:G395"/>
    <mergeCell ref="G396:G398"/>
    <mergeCell ref="G399:G401"/>
    <mergeCell ref="G402:G404"/>
    <mergeCell ref="G405:G407"/>
    <mergeCell ref="G408:G410"/>
    <mergeCell ref="G411:G413"/>
    <mergeCell ref="G414:G416"/>
    <mergeCell ref="G417:G419"/>
    <mergeCell ref="G420:G422"/>
    <mergeCell ref="G423:G425"/>
    <mergeCell ref="G426:G428"/>
    <mergeCell ref="G429:G431"/>
    <mergeCell ref="G432:G434"/>
    <mergeCell ref="G435:G437"/>
    <mergeCell ref="G438:G440"/>
    <mergeCell ref="G441:G443"/>
    <mergeCell ref="G444:G446"/>
    <mergeCell ref="G447:G449"/>
    <mergeCell ref="G450:G452"/>
    <mergeCell ref="G453:G455"/>
    <mergeCell ref="G456:G458"/>
    <mergeCell ref="G459:G461"/>
    <mergeCell ref="G462:G464"/>
    <mergeCell ref="G465:G467"/>
    <mergeCell ref="G468:G470"/>
    <mergeCell ref="G471:G473"/>
    <mergeCell ref="G474:G476"/>
    <mergeCell ref="G477:G479"/>
    <mergeCell ref="G480:G482"/>
    <mergeCell ref="G483:G485"/>
    <mergeCell ref="G486:G488"/>
    <mergeCell ref="G489:G491"/>
    <mergeCell ref="G492:G494"/>
    <mergeCell ref="G495:G497"/>
    <mergeCell ref="G498:G500"/>
    <mergeCell ref="G501:G503"/>
    <mergeCell ref="G504:G506"/>
    <mergeCell ref="G507:G509"/>
    <mergeCell ref="G510:G512"/>
    <mergeCell ref="G513:G515"/>
    <mergeCell ref="G516:G518"/>
    <mergeCell ref="G519:G521"/>
    <mergeCell ref="G522:G524"/>
    <mergeCell ref="G525:G527"/>
    <mergeCell ref="G528:G530"/>
    <mergeCell ref="G531:G533"/>
    <mergeCell ref="G534:G536"/>
    <mergeCell ref="G537:G539"/>
    <mergeCell ref="G540:G542"/>
    <mergeCell ref="G543:G545"/>
    <mergeCell ref="G546:G548"/>
    <mergeCell ref="G549:G551"/>
    <mergeCell ref="G552:G554"/>
    <mergeCell ref="G555:G557"/>
    <mergeCell ref="G558:G560"/>
    <mergeCell ref="G561:G563"/>
    <mergeCell ref="G564:G566"/>
    <mergeCell ref="G567:G569"/>
    <mergeCell ref="G570:G572"/>
    <mergeCell ref="G573:G575"/>
    <mergeCell ref="G576:G578"/>
    <mergeCell ref="G579:G581"/>
    <mergeCell ref="G582:G584"/>
    <mergeCell ref="G585:G587"/>
    <mergeCell ref="G588:G590"/>
    <mergeCell ref="G591:G593"/>
    <mergeCell ref="G594:G596"/>
    <mergeCell ref="G597:G599"/>
    <mergeCell ref="G600:G602"/>
    <mergeCell ref="G603:G605"/>
    <mergeCell ref="G606:G608"/>
    <mergeCell ref="G609:G611"/>
    <mergeCell ref="G612:G614"/>
    <mergeCell ref="G615:G617"/>
    <mergeCell ref="G618:G620"/>
    <mergeCell ref="G621:G623"/>
    <mergeCell ref="G624:G626"/>
    <mergeCell ref="G627:G629"/>
    <mergeCell ref="G630:G632"/>
    <mergeCell ref="G633:G635"/>
    <mergeCell ref="G636:G638"/>
    <mergeCell ref="G639:G641"/>
    <mergeCell ref="G642:G644"/>
    <mergeCell ref="G645:G647"/>
    <mergeCell ref="G648:G650"/>
    <mergeCell ref="G651:G653"/>
    <mergeCell ref="G654:G656"/>
    <mergeCell ref="G657:G659"/>
    <mergeCell ref="G660:G662"/>
    <mergeCell ref="G663:G665"/>
    <mergeCell ref="G666:G668"/>
    <mergeCell ref="G669:G671"/>
    <mergeCell ref="G672:G674"/>
    <mergeCell ref="G675:G677"/>
    <mergeCell ref="G678:G680"/>
    <mergeCell ref="G681:G683"/>
    <mergeCell ref="G684:G686"/>
    <mergeCell ref="G687:G689"/>
    <mergeCell ref="G690:G692"/>
    <mergeCell ref="G693:G695"/>
    <mergeCell ref="G696:G698"/>
    <mergeCell ref="G699:G701"/>
    <mergeCell ref="G702:G704"/>
    <mergeCell ref="G705:G707"/>
    <mergeCell ref="G708:G710"/>
    <mergeCell ref="G711:G713"/>
    <mergeCell ref="G714:G716"/>
    <mergeCell ref="G717:G719"/>
    <mergeCell ref="G720:G722"/>
    <mergeCell ref="G723:G725"/>
    <mergeCell ref="G726:G728"/>
    <mergeCell ref="G729:G731"/>
    <mergeCell ref="G732:G734"/>
    <mergeCell ref="G735:G737"/>
    <mergeCell ref="G738:G740"/>
    <mergeCell ref="G741:G743"/>
    <mergeCell ref="G744:G746"/>
    <mergeCell ref="G747:G749"/>
    <mergeCell ref="G750:G752"/>
    <mergeCell ref="G753:G755"/>
    <mergeCell ref="G756:G758"/>
    <mergeCell ref="G759:G761"/>
    <mergeCell ref="G762:G764"/>
    <mergeCell ref="G765:G767"/>
    <mergeCell ref="G768:G770"/>
    <mergeCell ref="G771:G773"/>
    <mergeCell ref="G774:G776"/>
    <mergeCell ref="G777:G778"/>
    <mergeCell ref="G779:G781"/>
    <mergeCell ref="G782:G783"/>
    <mergeCell ref="G784:G785"/>
    <mergeCell ref="H3:H5"/>
    <mergeCell ref="H6:H8"/>
    <mergeCell ref="H9:H11"/>
    <mergeCell ref="H12:H14"/>
    <mergeCell ref="H15:H17"/>
    <mergeCell ref="H18:H21"/>
    <mergeCell ref="H22:H24"/>
    <mergeCell ref="H25:H28"/>
    <mergeCell ref="H32:H34"/>
    <mergeCell ref="H35:H37"/>
    <mergeCell ref="H38:H40"/>
    <mergeCell ref="H41:H43"/>
    <mergeCell ref="H44:H46"/>
    <mergeCell ref="H47:H49"/>
    <mergeCell ref="H50:H52"/>
    <mergeCell ref="H53:H55"/>
    <mergeCell ref="H56:H58"/>
    <mergeCell ref="H59:H61"/>
    <mergeCell ref="H62:H64"/>
    <mergeCell ref="H65:H67"/>
    <mergeCell ref="H68:H70"/>
    <mergeCell ref="H71:H73"/>
    <mergeCell ref="H74:H76"/>
    <mergeCell ref="H77:H79"/>
    <mergeCell ref="H80:H83"/>
    <mergeCell ref="H84:H86"/>
    <mergeCell ref="H87:H89"/>
    <mergeCell ref="H90:H92"/>
    <mergeCell ref="H93: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141:H143"/>
    <mergeCell ref="H144:H146"/>
    <mergeCell ref="H147:H149"/>
    <mergeCell ref="H150:H152"/>
    <mergeCell ref="H153:H155"/>
    <mergeCell ref="H156:H158"/>
    <mergeCell ref="H159:H161"/>
    <mergeCell ref="H162:H164"/>
    <mergeCell ref="H165:H167"/>
    <mergeCell ref="H168:H170"/>
    <mergeCell ref="H171:H173"/>
    <mergeCell ref="H174:H176"/>
    <mergeCell ref="H177:H179"/>
    <mergeCell ref="H180:H182"/>
    <mergeCell ref="H183:H185"/>
    <mergeCell ref="H186:H188"/>
    <mergeCell ref="H189:H191"/>
    <mergeCell ref="H192:H194"/>
    <mergeCell ref="H195:H197"/>
    <mergeCell ref="H198:H200"/>
    <mergeCell ref="H201:H203"/>
    <mergeCell ref="H204:H206"/>
    <mergeCell ref="H207:H209"/>
    <mergeCell ref="H210:H212"/>
    <mergeCell ref="H213:H215"/>
    <mergeCell ref="H216:H218"/>
    <mergeCell ref="H219:H221"/>
    <mergeCell ref="H223:H224"/>
    <mergeCell ref="H225:H227"/>
    <mergeCell ref="H231:H233"/>
    <mergeCell ref="H234:H236"/>
    <mergeCell ref="H237:H239"/>
    <mergeCell ref="H240:H242"/>
    <mergeCell ref="H243:H245"/>
    <mergeCell ref="H246:H248"/>
    <mergeCell ref="H250:H251"/>
    <mergeCell ref="H252:H254"/>
    <mergeCell ref="H255:H257"/>
    <mergeCell ref="H259:H260"/>
    <mergeCell ref="H261:H263"/>
    <mergeCell ref="H264:H266"/>
    <mergeCell ref="H267:H269"/>
    <mergeCell ref="H270:H272"/>
    <mergeCell ref="H273:H275"/>
    <mergeCell ref="H276:H278"/>
    <mergeCell ref="H279:H281"/>
    <mergeCell ref="H282:H284"/>
    <mergeCell ref="H285:H287"/>
    <mergeCell ref="H288:H290"/>
    <mergeCell ref="H291:H293"/>
    <mergeCell ref="H294:H296"/>
    <mergeCell ref="H297:H299"/>
    <mergeCell ref="H300:H302"/>
    <mergeCell ref="H303:H305"/>
    <mergeCell ref="H306:H308"/>
    <mergeCell ref="H309:H311"/>
    <mergeCell ref="H312:H314"/>
    <mergeCell ref="H315:H317"/>
    <mergeCell ref="H318:H320"/>
    <mergeCell ref="H321:H323"/>
    <mergeCell ref="H324:H326"/>
    <mergeCell ref="H327:H329"/>
    <mergeCell ref="H330:H332"/>
    <mergeCell ref="H333:H335"/>
    <mergeCell ref="H336:H338"/>
    <mergeCell ref="H339:H341"/>
    <mergeCell ref="H342:H344"/>
    <mergeCell ref="H345:H347"/>
    <mergeCell ref="H348:H350"/>
    <mergeCell ref="H351:H353"/>
    <mergeCell ref="H354:H356"/>
    <mergeCell ref="H357:H359"/>
    <mergeCell ref="H360:H362"/>
    <mergeCell ref="H363:H365"/>
    <mergeCell ref="H366:H368"/>
    <mergeCell ref="H369:H371"/>
    <mergeCell ref="H372:H374"/>
    <mergeCell ref="H375:H377"/>
    <mergeCell ref="H378:H380"/>
    <mergeCell ref="H381:H383"/>
    <mergeCell ref="H384:H386"/>
    <mergeCell ref="H387:H389"/>
    <mergeCell ref="H390:H392"/>
    <mergeCell ref="H393:H395"/>
    <mergeCell ref="H396:H398"/>
    <mergeCell ref="H399:H401"/>
    <mergeCell ref="H402:H404"/>
    <mergeCell ref="H405:H407"/>
    <mergeCell ref="H408:H410"/>
    <mergeCell ref="H411:H413"/>
    <mergeCell ref="H414:H416"/>
    <mergeCell ref="H417:H419"/>
    <mergeCell ref="H420:H422"/>
    <mergeCell ref="H423:H425"/>
    <mergeCell ref="H426:H428"/>
    <mergeCell ref="H429:H431"/>
    <mergeCell ref="H432:H434"/>
    <mergeCell ref="H435:H437"/>
    <mergeCell ref="H438:H440"/>
    <mergeCell ref="H441:H443"/>
    <mergeCell ref="H444:H446"/>
    <mergeCell ref="H447:H449"/>
    <mergeCell ref="H450:H452"/>
    <mergeCell ref="H453:H455"/>
    <mergeCell ref="H456:H458"/>
    <mergeCell ref="H459:H461"/>
    <mergeCell ref="H462:H464"/>
    <mergeCell ref="H465:H467"/>
    <mergeCell ref="H468:H470"/>
    <mergeCell ref="H471:H473"/>
    <mergeCell ref="H474:H476"/>
    <mergeCell ref="H477:H479"/>
    <mergeCell ref="H480:H482"/>
    <mergeCell ref="H483:H485"/>
    <mergeCell ref="H486:H488"/>
    <mergeCell ref="H489:H491"/>
    <mergeCell ref="H492:H494"/>
    <mergeCell ref="H495:H497"/>
    <mergeCell ref="H498:H500"/>
    <mergeCell ref="H501:H503"/>
    <mergeCell ref="H504:H506"/>
    <mergeCell ref="H507:H509"/>
    <mergeCell ref="H510:H512"/>
    <mergeCell ref="H513:H515"/>
    <mergeCell ref="H516:H518"/>
    <mergeCell ref="H519:H521"/>
    <mergeCell ref="H522:H524"/>
    <mergeCell ref="H525:H527"/>
    <mergeCell ref="H528:H530"/>
    <mergeCell ref="H531:H533"/>
    <mergeCell ref="H534:H536"/>
    <mergeCell ref="H537:H539"/>
    <mergeCell ref="H540:H542"/>
    <mergeCell ref="H543:H545"/>
    <mergeCell ref="H546:H548"/>
    <mergeCell ref="H549:H551"/>
    <mergeCell ref="H552:H554"/>
    <mergeCell ref="H555:H557"/>
    <mergeCell ref="H558:H560"/>
    <mergeCell ref="H561:H563"/>
    <mergeCell ref="H564:H566"/>
    <mergeCell ref="H567:H569"/>
    <mergeCell ref="H570:H572"/>
    <mergeCell ref="H573:H575"/>
    <mergeCell ref="H576:H578"/>
    <mergeCell ref="H579:H581"/>
    <mergeCell ref="H582:H584"/>
    <mergeCell ref="H585:H587"/>
    <mergeCell ref="H588:H590"/>
    <mergeCell ref="H591:H593"/>
    <mergeCell ref="H594:H596"/>
    <mergeCell ref="H597:H599"/>
    <mergeCell ref="H600:H602"/>
    <mergeCell ref="H603:H605"/>
    <mergeCell ref="H606:H608"/>
    <mergeCell ref="H609:H611"/>
    <mergeCell ref="H612:H614"/>
    <mergeCell ref="H615:H617"/>
    <mergeCell ref="H618:H620"/>
    <mergeCell ref="H621:H623"/>
    <mergeCell ref="H624:H626"/>
    <mergeCell ref="H627:H629"/>
    <mergeCell ref="H630:H632"/>
    <mergeCell ref="H633:H635"/>
    <mergeCell ref="H636:H638"/>
    <mergeCell ref="H639:H641"/>
    <mergeCell ref="H642:H644"/>
    <mergeCell ref="H645:H647"/>
    <mergeCell ref="H648:H650"/>
    <mergeCell ref="H651:H653"/>
    <mergeCell ref="H654:H656"/>
    <mergeCell ref="H657:H659"/>
    <mergeCell ref="H660:H662"/>
    <mergeCell ref="H663:H665"/>
    <mergeCell ref="H666:H668"/>
    <mergeCell ref="H669:H671"/>
    <mergeCell ref="H672:H674"/>
    <mergeCell ref="H675:H677"/>
    <mergeCell ref="H678:H680"/>
    <mergeCell ref="H681:H683"/>
    <mergeCell ref="H684:H686"/>
    <mergeCell ref="H687:H689"/>
    <mergeCell ref="H690:H692"/>
    <mergeCell ref="H693:H695"/>
    <mergeCell ref="H696:H698"/>
    <mergeCell ref="H699:H701"/>
    <mergeCell ref="H702:H704"/>
    <mergeCell ref="H705:H707"/>
    <mergeCell ref="H708:H710"/>
    <mergeCell ref="H711:H713"/>
    <mergeCell ref="H714:H716"/>
    <mergeCell ref="H717:H719"/>
    <mergeCell ref="H720:H722"/>
    <mergeCell ref="H723:H725"/>
    <mergeCell ref="H726:H728"/>
    <mergeCell ref="H729:H731"/>
    <mergeCell ref="H732:H734"/>
    <mergeCell ref="H735:H737"/>
    <mergeCell ref="H738:H740"/>
    <mergeCell ref="H741:H743"/>
    <mergeCell ref="H744:H746"/>
    <mergeCell ref="H747:H749"/>
    <mergeCell ref="H750:H752"/>
    <mergeCell ref="H753:H755"/>
    <mergeCell ref="H756:H758"/>
    <mergeCell ref="H759:H761"/>
    <mergeCell ref="H762:H764"/>
    <mergeCell ref="H765:H767"/>
    <mergeCell ref="H768:H770"/>
    <mergeCell ref="H771:H773"/>
    <mergeCell ref="H774:H776"/>
    <mergeCell ref="H777:H778"/>
    <mergeCell ref="H779:H781"/>
    <mergeCell ref="H782:H783"/>
    <mergeCell ref="H784:H785"/>
    <mergeCell ref="I3:I5"/>
    <mergeCell ref="I6:I8"/>
    <mergeCell ref="I9:I11"/>
    <mergeCell ref="I12:I14"/>
    <mergeCell ref="I15:I17"/>
    <mergeCell ref="I18:I21"/>
    <mergeCell ref="I22:I24"/>
    <mergeCell ref="I25:I28"/>
    <mergeCell ref="I32:I34"/>
    <mergeCell ref="I35:I37"/>
    <mergeCell ref="I38:I40"/>
    <mergeCell ref="I41:I43"/>
    <mergeCell ref="I44:I46"/>
    <mergeCell ref="I47:I49"/>
    <mergeCell ref="I50:I52"/>
    <mergeCell ref="I53:I55"/>
    <mergeCell ref="I56:I58"/>
    <mergeCell ref="I59:I61"/>
    <mergeCell ref="I62:I64"/>
    <mergeCell ref="I65:I67"/>
    <mergeCell ref="I68:I70"/>
    <mergeCell ref="I71:I73"/>
    <mergeCell ref="I74:I76"/>
    <mergeCell ref="I77:I79"/>
    <mergeCell ref="I80:I83"/>
    <mergeCell ref="I84:I86"/>
    <mergeCell ref="I87:I89"/>
    <mergeCell ref="I90:I92"/>
    <mergeCell ref="I93:I95"/>
    <mergeCell ref="I96:I98"/>
    <mergeCell ref="I99:I101"/>
    <mergeCell ref="I102:I104"/>
    <mergeCell ref="I105:I107"/>
    <mergeCell ref="I108:I110"/>
    <mergeCell ref="I111:I113"/>
    <mergeCell ref="I114:I116"/>
    <mergeCell ref="I117:I119"/>
    <mergeCell ref="I120:I122"/>
    <mergeCell ref="I123:I125"/>
    <mergeCell ref="I126:I128"/>
    <mergeCell ref="I129:I131"/>
    <mergeCell ref="I132:I134"/>
    <mergeCell ref="I135:I137"/>
    <mergeCell ref="I138:I140"/>
    <mergeCell ref="I141:I143"/>
    <mergeCell ref="I144:I146"/>
    <mergeCell ref="I147:I149"/>
    <mergeCell ref="I150:I152"/>
    <mergeCell ref="I153:I155"/>
    <mergeCell ref="I156:I158"/>
    <mergeCell ref="I159:I161"/>
    <mergeCell ref="I162:I164"/>
    <mergeCell ref="I165:I167"/>
    <mergeCell ref="I168:I170"/>
    <mergeCell ref="I171:I173"/>
    <mergeCell ref="I174:I176"/>
    <mergeCell ref="I177:I179"/>
    <mergeCell ref="I180:I182"/>
    <mergeCell ref="I183:I185"/>
    <mergeCell ref="I186:I188"/>
    <mergeCell ref="I189:I191"/>
    <mergeCell ref="I192:I194"/>
    <mergeCell ref="I195:I197"/>
    <mergeCell ref="I198:I200"/>
    <mergeCell ref="I201:I203"/>
    <mergeCell ref="I204:I206"/>
    <mergeCell ref="I207:I209"/>
    <mergeCell ref="I210:I212"/>
    <mergeCell ref="I213:I215"/>
    <mergeCell ref="I216:I218"/>
    <mergeCell ref="I219:I221"/>
    <mergeCell ref="I222:I224"/>
    <mergeCell ref="I225:I227"/>
    <mergeCell ref="I228:I230"/>
    <mergeCell ref="I231:I233"/>
    <mergeCell ref="I234:I236"/>
    <mergeCell ref="I237:I239"/>
    <mergeCell ref="I240:I242"/>
    <mergeCell ref="I243:I245"/>
    <mergeCell ref="I246:I248"/>
    <mergeCell ref="I249:I251"/>
    <mergeCell ref="I252:I254"/>
    <mergeCell ref="I255:I257"/>
    <mergeCell ref="I258:I260"/>
    <mergeCell ref="I261:I263"/>
    <mergeCell ref="I264:I266"/>
    <mergeCell ref="I267:I269"/>
    <mergeCell ref="I270:I272"/>
    <mergeCell ref="I273:I275"/>
    <mergeCell ref="I276:I278"/>
    <mergeCell ref="I279:I281"/>
    <mergeCell ref="I282:I284"/>
    <mergeCell ref="I285:I287"/>
    <mergeCell ref="I288:I290"/>
    <mergeCell ref="I291:I293"/>
    <mergeCell ref="I294:I296"/>
    <mergeCell ref="I297:I299"/>
    <mergeCell ref="I300:I302"/>
    <mergeCell ref="I303:I305"/>
    <mergeCell ref="I306:I308"/>
    <mergeCell ref="I309:I311"/>
    <mergeCell ref="I312:I314"/>
    <mergeCell ref="I315:I317"/>
    <mergeCell ref="I318:I320"/>
    <mergeCell ref="I321:I323"/>
    <mergeCell ref="I324:I326"/>
    <mergeCell ref="I327:I329"/>
    <mergeCell ref="I330:I332"/>
    <mergeCell ref="I333:I335"/>
    <mergeCell ref="I336:I338"/>
    <mergeCell ref="I339:I341"/>
    <mergeCell ref="I342:I344"/>
    <mergeCell ref="I345:I347"/>
    <mergeCell ref="I348:I350"/>
    <mergeCell ref="I351:I353"/>
    <mergeCell ref="I354:I356"/>
    <mergeCell ref="I357:I359"/>
    <mergeCell ref="I360:I362"/>
    <mergeCell ref="I363:I365"/>
    <mergeCell ref="I366:I368"/>
    <mergeCell ref="I369:I371"/>
    <mergeCell ref="I372:I374"/>
    <mergeCell ref="I375:I377"/>
    <mergeCell ref="I378:I380"/>
    <mergeCell ref="I381:I383"/>
    <mergeCell ref="I384:I386"/>
    <mergeCell ref="I387:I389"/>
    <mergeCell ref="I390:I392"/>
    <mergeCell ref="I393:I395"/>
    <mergeCell ref="I396:I398"/>
    <mergeCell ref="I399:I401"/>
    <mergeCell ref="I402:I404"/>
    <mergeCell ref="I405:I407"/>
    <mergeCell ref="I408:I410"/>
    <mergeCell ref="I411:I413"/>
    <mergeCell ref="I414:I416"/>
    <mergeCell ref="I417:I419"/>
    <mergeCell ref="I420:I422"/>
    <mergeCell ref="I423:I425"/>
    <mergeCell ref="I426:I428"/>
    <mergeCell ref="I429:I431"/>
    <mergeCell ref="I432:I434"/>
    <mergeCell ref="I435:I437"/>
    <mergeCell ref="I438:I440"/>
    <mergeCell ref="I441:I443"/>
    <mergeCell ref="I444:I446"/>
    <mergeCell ref="I447:I449"/>
    <mergeCell ref="I450:I452"/>
    <mergeCell ref="I453:I455"/>
    <mergeCell ref="I456:I458"/>
    <mergeCell ref="I459:I461"/>
    <mergeCell ref="I462:I464"/>
    <mergeCell ref="I465:I467"/>
    <mergeCell ref="I468:I470"/>
    <mergeCell ref="I471:I473"/>
    <mergeCell ref="I474:I476"/>
    <mergeCell ref="I477:I479"/>
    <mergeCell ref="I480:I482"/>
    <mergeCell ref="I483:I485"/>
    <mergeCell ref="I486:I488"/>
    <mergeCell ref="I489:I491"/>
    <mergeCell ref="I492:I494"/>
    <mergeCell ref="I495:I497"/>
    <mergeCell ref="I498:I500"/>
    <mergeCell ref="I501:I503"/>
    <mergeCell ref="I504:I506"/>
    <mergeCell ref="I507:I509"/>
    <mergeCell ref="I510:I512"/>
    <mergeCell ref="I513:I515"/>
    <mergeCell ref="I516:I518"/>
    <mergeCell ref="I519:I521"/>
    <mergeCell ref="I522:I524"/>
    <mergeCell ref="I525:I527"/>
    <mergeCell ref="I528:I530"/>
    <mergeCell ref="I531:I533"/>
    <mergeCell ref="I534:I536"/>
    <mergeCell ref="I537:I539"/>
    <mergeCell ref="I540:I542"/>
    <mergeCell ref="I543:I545"/>
    <mergeCell ref="I546:I548"/>
    <mergeCell ref="I549:I551"/>
    <mergeCell ref="I552:I554"/>
    <mergeCell ref="I555:I557"/>
    <mergeCell ref="I558:I560"/>
    <mergeCell ref="I561:I563"/>
    <mergeCell ref="I564:I566"/>
    <mergeCell ref="I567:I569"/>
    <mergeCell ref="I570:I572"/>
    <mergeCell ref="I573:I575"/>
    <mergeCell ref="I576:I578"/>
    <mergeCell ref="I579:I581"/>
    <mergeCell ref="I582:I584"/>
    <mergeCell ref="I585:I587"/>
    <mergeCell ref="I588:I590"/>
    <mergeCell ref="I591:I593"/>
    <mergeCell ref="I594:I596"/>
    <mergeCell ref="I597:I599"/>
    <mergeCell ref="I600:I602"/>
    <mergeCell ref="I603:I605"/>
    <mergeCell ref="I606:I608"/>
    <mergeCell ref="I609:I611"/>
    <mergeCell ref="I612:I614"/>
    <mergeCell ref="I615:I617"/>
    <mergeCell ref="I618:I620"/>
    <mergeCell ref="I621:I623"/>
    <mergeCell ref="I624:I626"/>
    <mergeCell ref="I627:I629"/>
    <mergeCell ref="I630:I632"/>
    <mergeCell ref="I633:I635"/>
    <mergeCell ref="I636:I638"/>
    <mergeCell ref="I639:I641"/>
    <mergeCell ref="I642:I644"/>
    <mergeCell ref="I645:I647"/>
    <mergeCell ref="I648:I650"/>
    <mergeCell ref="I651:I653"/>
    <mergeCell ref="I654:I656"/>
    <mergeCell ref="I657:I659"/>
    <mergeCell ref="I660:I662"/>
    <mergeCell ref="I663:I665"/>
    <mergeCell ref="I666:I668"/>
    <mergeCell ref="I669:I671"/>
    <mergeCell ref="I672:I674"/>
    <mergeCell ref="I675:I677"/>
    <mergeCell ref="I678:I680"/>
    <mergeCell ref="I681:I683"/>
    <mergeCell ref="I684:I686"/>
    <mergeCell ref="I687:I689"/>
    <mergeCell ref="I690:I692"/>
    <mergeCell ref="I693:I695"/>
    <mergeCell ref="I696:I698"/>
    <mergeCell ref="I699:I701"/>
    <mergeCell ref="I702:I704"/>
    <mergeCell ref="I705:I707"/>
    <mergeCell ref="I708:I710"/>
    <mergeCell ref="I711:I713"/>
    <mergeCell ref="I714:I716"/>
    <mergeCell ref="I717:I719"/>
    <mergeCell ref="I720:I722"/>
    <mergeCell ref="I723:I725"/>
    <mergeCell ref="I726:I728"/>
    <mergeCell ref="I729:I731"/>
    <mergeCell ref="I732:I734"/>
    <mergeCell ref="I735:I737"/>
    <mergeCell ref="I738:I740"/>
    <mergeCell ref="I741:I743"/>
    <mergeCell ref="I744:I746"/>
    <mergeCell ref="I747:I749"/>
    <mergeCell ref="I750:I752"/>
    <mergeCell ref="I753:I755"/>
    <mergeCell ref="I756:I758"/>
    <mergeCell ref="I759:I761"/>
    <mergeCell ref="I762:I764"/>
    <mergeCell ref="I765:I767"/>
    <mergeCell ref="I768:I770"/>
    <mergeCell ref="I771:I773"/>
    <mergeCell ref="I774:I776"/>
    <mergeCell ref="I777:I778"/>
    <mergeCell ref="I779:I781"/>
    <mergeCell ref="I782:I783"/>
    <mergeCell ref="I784:I785"/>
    <mergeCell ref="J3:J5"/>
    <mergeCell ref="J6:J8"/>
    <mergeCell ref="J9:J11"/>
    <mergeCell ref="J12:J14"/>
    <mergeCell ref="J15:J17"/>
    <mergeCell ref="J18:J21"/>
    <mergeCell ref="J22:J24"/>
    <mergeCell ref="J25:J28"/>
    <mergeCell ref="J32:J34"/>
    <mergeCell ref="J35:J37"/>
    <mergeCell ref="J38:J40"/>
    <mergeCell ref="J41:J43"/>
    <mergeCell ref="J44:J46"/>
    <mergeCell ref="J47:J49"/>
    <mergeCell ref="J50:J52"/>
    <mergeCell ref="J53:J55"/>
    <mergeCell ref="J56:J58"/>
    <mergeCell ref="J59:J61"/>
    <mergeCell ref="J62:J64"/>
    <mergeCell ref="J65:J67"/>
    <mergeCell ref="J68:J70"/>
    <mergeCell ref="J71:J73"/>
    <mergeCell ref="J74:J76"/>
    <mergeCell ref="J77:J79"/>
    <mergeCell ref="J80:J83"/>
    <mergeCell ref="J84:J86"/>
    <mergeCell ref="J87:J89"/>
    <mergeCell ref="J90:J92"/>
    <mergeCell ref="J93:J95"/>
    <mergeCell ref="J96:J98"/>
    <mergeCell ref="J99:J101"/>
    <mergeCell ref="J102:J104"/>
    <mergeCell ref="J105:J107"/>
    <mergeCell ref="J108:J110"/>
    <mergeCell ref="J111:J113"/>
    <mergeCell ref="J114:J116"/>
    <mergeCell ref="J117:J119"/>
    <mergeCell ref="J120:J122"/>
    <mergeCell ref="J123:J125"/>
    <mergeCell ref="J126:J128"/>
    <mergeCell ref="J129:J131"/>
    <mergeCell ref="J132:J134"/>
    <mergeCell ref="J135:J137"/>
    <mergeCell ref="J138:J140"/>
    <mergeCell ref="J141:J143"/>
    <mergeCell ref="J144:J146"/>
    <mergeCell ref="J147:J149"/>
    <mergeCell ref="J150:J152"/>
    <mergeCell ref="J153:J155"/>
    <mergeCell ref="J156:J158"/>
    <mergeCell ref="J159:J161"/>
    <mergeCell ref="J162:J164"/>
    <mergeCell ref="J165:J167"/>
    <mergeCell ref="J168:J170"/>
    <mergeCell ref="J171:J173"/>
    <mergeCell ref="J174:J176"/>
    <mergeCell ref="J177:J179"/>
    <mergeCell ref="J180:J182"/>
    <mergeCell ref="J183:J185"/>
    <mergeCell ref="J186:J188"/>
    <mergeCell ref="J189:J191"/>
    <mergeCell ref="J192:J194"/>
    <mergeCell ref="J195:J197"/>
    <mergeCell ref="J198:J200"/>
    <mergeCell ref="J201:J203"/>
    <mergeCell ref="J204:J206"/>
    <mergeCell ref="J207:J209"/>
    <mergeCell ref="J210:J212"/>
    <mergeCell ref="J213:J215"/>
    <mergeCell ref="J216:J218"/>
    <mergeCell ref="J219:J221"/>
    <mergeCell ref="J222:J224"/>
    <mergeCell ref="J225:J227"/>
    <mergeCell ref="J228:J230"/>
    <mergeCell ref="J231:J233"/>
    <mergeCell ref="J234:J236"/>
    <mergeCell ref="J237:J239"/>
    <mergeCell ref="J240:J242"/>
    <mergeCell ref="J243:J245"/>
    <mergeCell ref="J246:J248"/>
    <mergeCell ref="J249:J251"/>
    <mergeCell ref="J252:J254"/>
    <mergeCell ref="J255:J257"/>
    <mergeCell ref="J258:J260"/>
    <mergeCell ref="J261:J263"/>
    <mergeCell ref="J264:J266"/>
    <mergeCell ref="J267:J269"/>
    <mergeCell ref="J270:J272"/>
    <mergeCell ref="J273:J275"/>
    <mergeCell ref="J276:J278"/>
    <mergeCell ref="J279:J281"/>
    <mergeCell ref="J282:J284"/>
    <mergeCell ref="J285:J287"/>
    <mergeCell ref="J288:J290"/>
    <mergeCell ref="J291:J293"/>
    <mergeCell ref="J294:J296"/>
    <mergeCell ref="J297:J299"/>
    <mergeCell ref="J300:J302"/>
    <mergeCell ref="J303:J305"/>
    <mergeCell ref="J306:J308"/>
    <mergeCell ref="J309:J311"/>
    <mergeCell ref="J312:J314"/>
    <mergeCell ref="J315:J317"/>
    <mergeCell ref="J318:J320"/>
    <mergeCell ref="J321:J323"/>
    <mergeCell ref="J324:J326"/>
    <mergeCell ref="J327:J329"/>
    <mergeCell ref="J330:J332"/>
    <mergeCell ref="J333:J335"/>
    <mergeCell ref="J336:J338"/>
    <mergeCell ref="J339:J341"/>
    <mergeCell ref="J342:J344"/>
    <mergeCell ref="J345:J347"/>
    <mergeCell ref="J348:J350"/>
    <mergeCell ref="J351:J353"/>
    <mergeCell ref="J354:J356"/>
    <mergeCell ref="J357:J359"/>
    <mergeCell ref="J360:J362"/>
    <mergeCell ref="J363:J365"/>
    <mergeCell ref="J366:J368"/>
    <mergeCell ref="J369:J371"/>
    <mergeCell ref="J372:J374"/>
    <mergeCell ref="J375:J377"/>
    <mergeCell ref="J378:J380"/>
    <mergeCell ref="J381:J383"/>
    <mergeCell ref="J384:J386"/>
    <mergeCell ref="J387:J389"/>
    <mergeCell ref="J390:J392"/>
    <mergeCell ref="J393:J395"/>
    <mergeCell ref="J396:J398"/>
    <mergeCell ref="J399:J401"/>
    <mergeCell ref="J402:J404"/>
    <mergeCell ref="J405:J407"/>
    <mergeCell ref="J408:J410"/>
    <mergeCell ref="J411:J413"/>
    <mergeCell ref="J414:J416"/>
    <mergeCell ref="J417:J419"/>
    <mergeCell ref="J420:J422"/>
    <mergeCell ref="J423:J425"/>
    <mergeCell ref="J426:J428"/>
    <mergeCell ref="J429:J431"/>
    <mergeCell ref="J432:J434"/>
    <mergeCell ref="J435:J437"/>
    <mergeCell ref="J438:J440"/>
    <mergeCell ref="J441:J443"/>
    <mergeCell ref="J444:J446"/>
    <mergeCell ref="J447:J449"/>
    <mergeCell ref="J450:J452"/>
    <mergeCell ref="J453:J455"/>
    <mergeCell ref="J456:J458"/>
    <mergeCell ref="J459:J461"/>
    <mergeCell ref="J462:J464"/>
    <mergeCell ref="J465:J467"/>
    <mergeCell ref="J468:J470"/>
    <mergeCell ref="J471:J473"/>
    <mergeCell ref="J474:J476"/>
    <mergeCell ref="J477:J479"/>
    <mergeCell ref="J480:J482"/>
    <mergeCell ref="J483:J485"/>
    <mergeCell ref="J486:J488"/>
    <mergeCell ref="J489:J491"/>
    <mergeCell ref="J492:J494"/>
    <mergeCell ref="J495:J497"/>
    <mergeCell ref="J498:J500"/>
    <mergeCell ref="J501:J503"/>
    <mergeCell ref="J504:J506"/>
    <mergeCell ref="J507:J509"/>
    <mergeCell ref="J510:J512"/>
    <mergeCell ref="J513:J515"/>
    <mergeCell ref="J516:J518"/>
    <mergeCell ref="J519:J521"/>
    <mergeCell ref="J522:J524"/>
    <mergeCell ref="J525:J527"/>
    <mergeCell ref="J528:J530"/>
    <mergeCell ref="J531:J533"/>
    <mergeCell ref="J534:J536"/>
    <mergeCell ref="J537:J539"/>
    <mergeCell ref="J540:J542"/>
    <mergeCell ref="J543:J545"/>
    <mergeCell ref="J546:J548"/>
    <mergeCell ref="J549:J551"/>
    <mergeCell ref="J552:J554"/>
    <mergeCell ref="J555:J557"/>
    <mergeCell ref="J558:J560"/>
    <mergeCell ref="J561:J563"/>
    <mergeCell ref="J564:J566"/>
    <mergeCell ref="J567:J569"/>
    <mergeCell ref="J570:J572"/>
    <mergeCell ref="J573:J575"/>
    <mergeCell ref="J576:J578"/>
    <mergeCell ref="J579:J581"/>
    <mergeCell ref="J582:J584"/>
    <mergeCell ref="J585:J587"/>
    <mergeCell ref="J588:J590"/>
    <mergeCell ref="J591:J593"/>
    <mergeCell ref="J594:J596"/>
    <mergeCell ref="J597:J599"/>
    <mergeCell ref="J600:J602"/>
    <mergeCell ref="J603:J605"/>
    <mergeCell ref="J606:J608"/>
    <mergeCell ref="J609:J611"/>
    <mergeCell ref="J612:J614"/>
    <mergeCell ref="J615:J617"/>
    <mergeCell ref="J618:J620"/>
    <mergeCell ref="J621:J623"/>
    <mergeCell ref="J624:J626"/>
    <mergeCell ref="J627:J629"/>
    <mergeCell ref="J630:J632"/>
    <mergeCell ref="J633:J635"/>
    <mergeCell ref="J636:J638"/>
    <mergeCell ref="J639:J641"/>
    <mergeCell ref="J642:J644"/>
    <mergeCell ref="J645:J647"/>
    <mergeCell ref="J648:J650"/>
    <mergeCell ref="J651:J653"/>
    <mergeCell ref="J654:J656"/>
    <mergeCell ref="J657:J659"/>
    <mergeCell ref="J660:J662"/>
    <mergeCell ref="J663:J665"/>
    <mergeCell ref="J666:J668"/>
    <mergeCell ref="J669:J671"/>
    <mergeCell ref="J672:J674"/>
    <mergeCell ref="J675:J677"/>
    <mergeCell ref="J678:J680"/>
    <mergeCell ref="J681:J683"/>
    <mergeCell ref="J684:J686"/>
    <mergeCell ref="J687:J689"/>
    <mergeCell ref="J690:J692"/>
    <mergeCell ref="J693:J695"/>
    <mergeCell ref="J696:J698"/>
    <mergeCell ref="J699:J701"/>
    <mergeCell ref="J702:J704"/>
    <mergeCell ref="J705:J707"/>
    <mergeCell ref="J708:J710"/>
    <mergeCell ref="J711:J713"/>
    <mergeCell ref="J714:J716"/>
    <mergeCell ref="J717:J719"/>
    <mergeCell ref="J720:J722"/>
    <mergeCell ref="J723:J725"/>
    <mergeCell ref="J726:J728"/>
    <mergeCell ref="J729:J731"/>
    <mergeCell ref="J732:J734"/>
    <mergeCell ref="J735:J737"/>
    <mergeCell ref="J738:J740"/>
    <mergeCell ref="J741:J743"/>
    <mergeCell ref="J744:J746"/>
    <mergeCell ref="J747:J749"/>
    <mergeCell ref="J750:J752"/>
    <mergeCell ref="J753:J755"/>
    <mergeCell ref="J756:J758"/>
    <mergeCell ref="J759:J761"/>
    <mergeCell ref="J762:J764"/>
    <mergeCell ref="J765:J767"/>
    <mergeCell ref="J768:J770"/>
    <mergeCell ref="J771:J773"/>
    <mergeCell ref="J774:J776"/>
    <mergeCell ref="J777:J778"/>
    <mergeCell ref="J779:J781"/>
    <mergeCell ref="J782:J783"/>
    <mergeCell ref="J784:J785"/>
    <mergeCell ref="K3:K5"/>
    <mergeCell ref="K6:K8"/>
    <mergeCell ref="K9:K11"/>
    <mergeCell ref="K12:K14"/>
    <mergeCell ref="K15:K17"/>
    <mergeCell ref="K18:K21"/>
    <mergeCell ref="K22:K24"/>
    <mergeCell ref="K25:K28"/>
    <mergeCell ref="K32:K34"/>
    <mergeCell ref="K35:K37"/>
    <mergeCell ref="K38:K40"/>
    <mergeCell ref="K41:K43"/>
    <mergeCell ref="K44:K46"/>
    <mergeCell ref="K47:K49"/>
    <mergeCell ref="K50:K52"/>
    <mergeCell ref="K53:K55"/>
    <mergeCell ref="K56:K58"/>
    <mergeCell ref="K59:K61"/>
    <mergeCell ref="K62:K64"/>
    <mergeCell ref="K65:K67"/>
    <mergeCell ref="K68:K70"/>
    <mergeCell ref="K71:K73"/>
    <mergeCell ref="K74:K76"/>
    <mergeCell ref="K77:K79"/>
    <mergeCell ref="K80:K83"/>
    <mergeCell ref="K84:K86"/>
    <mergeCell ref="K87:K89"/>
    <mergeCell ref="K90:K92"/>
    <mergeCell ref="K93: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159:K161"/>
    <mergeCell ref="K162:K164"/>
    <mergeCell ref="K165:K167"/>
    <mergeCell ref="K168:K170"/>
    <mergeCell ref="K171:K173"/>
    <mergeCell ref="K174:K176"/>
    <mergeCell ref="K177:K179"/>
    <mergeCell ref="K180:K182"/>
    <mergeCell ref="K183:K185"/>
    <mergeCell ref="K186:K188"/>
    <mergeCell ref="K189:K191"/>
    <mergeCell ref="K192:K194"/>
    <mergeCell ref="K195:K197"/>
    <mergeCell ref="K198:K200"/>
    <mergeCell ref="K204:K206"/>
    <mergeCell ref="K207:K209"/>
    <mergeCell ref="K210:K212"/>
    <mergeCell ref="K213:K215"/>
    <mergeCell ref="K216:K218"/>
    <mergeCell ref="K219:K221"/>
    <mergeCell ref="K222:K224"/>
    <mergeCell ref="K225:K227"/>
    <mergeCell ref="K228:K230"/>
    <mergeCell ref="K231:K233"/>
    <mergeCell ref="K234:K236"/>
    <mergeCell ref="K237:K239"/>
    <mergeCell ref="K240:K242"/>
    <mergeCell ref="K243:K245"/>
    <mergeCell ref="K246:K248"/>
    <mergeCell ref="K249:K251"/>
    <mergeCell ref="K252:K254"/>
    <mergeCell ref="K255:K257"/>
    <mergeCell ref="K258:K260"/>
    <mergeCell ref="K261:K263"/>
    <mergeCell ref="K264:K266"/>
    <mergeCell ref="K267:K269"/>
    <mergeCell ref="K270:K272"/>
    <mergeCell ref="K273:K275"/>
    <mergeCell ref="K276:K278"/>
    <mergeCell ref="K279:K281"/>
    <mergeCell ref="K282:K284"/>
    <mergeCell ref="K285:K287"/>
    <mergeCell ref="K288:K290"/>
    <mergeCell ref="K291:K293"/>
    <mergeCell ref="K294:K296"/>
    <mergeCell ref="K297:K299"/>
    <mergeCell ref="K300:K302"/>
    <mergeCell ref="K303:K305"/>
    <mergeCell ref="K306:K308"/>
    <mergeCell ref="K309:K311"/>
    <mergeCell ref="K312:K314"/>
    <mergeCell ref="K315:K317"/>
    <mergeCell ref="K318:K320"/>
    <mergeCell ref="K321:K323"/>
    <mergeCell ref="K324:K326"/>
    <mergeCell ref="K327:K329"/>
    <mergeCell ref="K330:K332"/>
    <mergeCell ref="K333:K335"/>
    <mergeCell ref="K336:K338"/>
    <mergeCell ref="K339:K341"/>
    <mergeCell ref="K342:K344"/>
    <mergeCell ref="K345:K347"/>
    <mergeCell ref="K348:K350"/>
    <mergeCell ref="K351:K353"/>
    <mergeCell ref="K354:K356"/>
    <mergeCell ref="K357:K359"/>
    <mergeCell ref="K360:K362"/>
    <mergeCell ref="K363:K365"/>
    <mergeCell ref="K366:K368"/>
    <mergeCell ref="K369:K371"/>
    <mergeCell ref="K372:K374"/>
    <mergeCell ref="K375:K377"/>
    <mergeCell ref="K378:K380"/>
    <mergeCell ref="K381:K383"/>
    <mergeCell ref="K384:K386"/>
    <mergeCell ref="K387:K389"/>
    <mergeCell ref="K390:K392"/>
    <mergeCell ref="K393:K395"/>
    <mergeCell ref="K396:K398"/>
    <mergeCell ref="K399:K401"/>
    <mergeCell ref="K402:K404"/>
    <mergeCell ref="K405:K407"/>
    <mergeCell ref="K408:K410"/>
    <mergeCell ref="K411:K413"/>
    <mergeCell ref="K414:K416"/>
    <mergeCell ref="K417:K419"/>
    <mergeCell ref="K420:K422"/>
    <mergeCell ref="K423:K425"/>
    <mergeCell ref="K426:K428"/>
    <mergeCell ref="K429:K431"/>
    <mergeCell ref="K432:K434"/>
    <mergeCell ref="K435:K437"/>
    <mergeCell ref="K438:K440"/>
    <mergeCell ref="K441:K443"/>
    <mergeCell ref="K444:K446"/>
    <mergeCell ref="K447:K449"/>
    <mergeCell ref="K450:K452"/>
    <mergeCell ref="K453:K455"/>
    <mergeCell ref="K456:K458"/>
    <mergeCell ref="K459:K461"/>
    <mergeCell ref="K462:K464"/>
    <mergeCell ref="K465:K467"/>
    <mergeCell ref="K468:K470"/>
    <mergeCell ref="K471:K473"/>
    <mergeCell ref="K474:K476"/>
    <mergeCell ref="K477:K479"/>
    <mergeCell ref="K480:K482"/>
    <mergeCell ref="K483:K485"/>
    <mergeCell ref="K486:K488"/>
    <mergeCell ref="K489:K491"/>
    <mergeCell ref="K492:K494"/>
    <mergeCell ref="K495:K497"/>
    <mergeCell ref="K498:K500"/>
    <mergeCell ref="K501:K503"/>
    <mergeCell ref="K504:K506"/>
    <mergeCell ref="K507:K509"/>
    <mergeCell ref="K510:K512"/>
    <mergeCell ref="K513:K515"/>
    <mergeCell ref="K516:K518"/>
    <mergeCell ref="K519:K521"/>
    <mergeCell ref="K522:K524"/>
    <mergeCell ref="K525:K527"/>
    <mergeCell ref="K528:K530"/>
    <mergeCell ref="K531:K533"/>
    <mergeCell ref="K534:K536"/>
    <mergeCell ref="K537:K539"/>
    <mergeCell ref="K540:K542"/>
    <mergeCell ref="K543:K545"/>
    <mergeCell ref="K546:K548"/>
    <mergeCell ref="K549:K551"/>
    <mergeCell ref="K552:K554"/>
    <mergeCell ref="K555:K557"/>
    <mergeCell ref="K558:K560"/>
    <mergeCell ref="K561:K563"/>
    <mergeCell ref="K564:K566"/>
    <mergeCell ref="K567:K569"/>
    <mergeCell ref="K570:K572"/>
    <mergeCell ref="K573:K575"/>
    <mergeCell ref="K576:K578"/>
    <mergeCell ref="K579:K581"/>
    <mergeCell ref="K582:K584"/>
    <mergeCell ref="K585:K587"/>
    <mergeCell ref="K588:K590"/>
    <mergeCell ref="K591:K593"/>
    <mergeCell ref="K594:K596"/>
    <mergeCell ref="K597:K599"/>
    <mergeCell ref="K600:K602"/>
    <mergeCell ref="K603:K605"/>
    <mergeCell ref="K606:K608"/>
    <mergeCell ref="K609:K611"/>
    <mergeCell ref="K612:K614"/>
    <mergeCell ref="K615:K617"/>
    <mergeCell ref="K618:K620"/>
    <mergeCell ref="K621:K623"/>
    <mergeCell ref="K624:K626"/>
    <mergeCell ref="K627:K629"/>
    <mergeCell ref="K630:K632"/>
    <mergeCell ref="K633:K635"/>
    <mergeCell ref="K636:K638"/>
    <mergeCell ref="K639:K641"/>
    <mergeCell ref="K642:K644"/>
    <mergeCell ref="K645:K647"/>
    <mergeCell ref="K648:K650"/>
    <mergeCell ref="K651:K653"/>
    <mergeCell ref="K654:K656"/>
    <mergeCell ref="K657:K659"/>
    <mergeCell ref="K660:K662"/>
    <mergeCell ref="K663:K665"/>
    <mergeCell ref="K666:K668"/>
    <mergeCell ref="K669:K671"/>
    <mergeCell ref="K672:K674"/>
    <mergeCell ref="K675:K677"/>
    <mergeCell ref="K678:K680"/>
    <mergeCell ref="K681:K683"/>
    <mergeCell ref="K684:K686"/>
    <mergeCell ref="K687:K689"/>
    <mergeCell ref="K690:K692"/>
    <mergeCell ref="K693:K695"/>
    <mergeCell ref="K696:K698"/>
    <mergeCell ref="K699:K701"/>
    <mergeCell ref="K702:K704"/>
    <mergeCell ref="K705:K707"/>
    <mergeCell ref="K708:K710"/>
    <mergeCell ref="K711:K713"/>
    <mergeCell ref="K714:K716"/>
    <mergeCell ref="K717:K719"/>
    <mergeCell ref="K720:K722"/>
    <mergeCell ref="K723:K725"/>
    <mergeCell ref="K726:K728"/>
    <mergeCell ref="K729:K731"/>
    <mergeCell ref="K732:K734"/>
    <mergeCell ref="K735:K737"/>
    <mergeCell ref="K738:K740"/>
    <mergeCell ref="K741:K743"/>
    <mergeCell ref="K744:K746"/>
    <mergeCell ref="K747:K749"/>
    <mergeCell ref="K750:K752"/>
    <mergeCell ref="K753:K755"/>
    <mergeCell ref="K756:K758"/>
    <mergeCell ref="K759:K761"/>
    <mergeCell ref="K762:K764"/>
    <mergeCell ref="K765:K767"/>
    <mergeCell ref="K768:K770"/>
    <mergeCell ref="K771:K773"/>
    <mergeCell ref="K774:K776"/>
    <mergeCell ref="K777:K778"/>
    <mergeCell ref="K779:K781"/>
    <mergeCell ref="K782:K783"/>
    <mergeCell ref="K784:K785"/>
    <mergeCell ref="L3:L5"/>
    <mergeCell ref="L6:L8"/>
    <mergeCell ref="L9:L11"/>
    <mergeCell ref="L12:L14"/>
    <mergeCell ref="L15:L17"/>
    <mergeCell ref="L18:L21"/>
    <mergeCell ref="L22:L24"/>
    <mergeCell ref="L25:L28"/>
    <mergeCell ref="L32:L34"/>
    <mergeCell ref="L35:L37"/>
    <mergeCell ref="L38:L40"/>
    <mergeCell ref="L41:L43"/>
    <mergeCell ref="L44:L46"/>
    <mergeCell ref="L47:L49"/>
    <mergeCell ref="L50:L52"/>
    <mergeCell ref="L53:L55"/>
    <mergeCell ref="L56:L58"/>
    <mergeCell ref="L59:L61"/>
    <mergeCell ref="L62:L64"/>
    <mergeCell ref="L65:L67"/>
    <mergeCell ref="L68:L70"/>
    <mergeCell ref="L71:L73"/>
    <mergeCell ref="L74:L76"/>
    <mergeCell ref="L77:L79"/>
    <mergeCell ref="L80:L83"/>
    <mergeCell ref="L84:L86"/>
    <mergeCell ref="L87:L89"/>
    <mergeCell ref="L90:L92"/>
    <mergeCell ref="L93:L95"/>
    <mergeCell ref="L96:L98"/>
    <mergeCell ref="L99:L101"/>
    <mergeCell ref="L102:L104"/>
    <mergeCell ref="L105:L107"/>
    <mergeCell ref="L108:L110"/>
    <mergeCell ref="L111:L113"/>
    <mergeCell ref="L114:L116"/>
    <mergeCell ref="L117:L119"/>
    <mergeCell ref="L120:L122"/>
    <mergeCell ref="L123:L125"/>
    <mergeCell ref="L126:L128"/>
    <mergeCell ref="L129:L131"/>
    <mergeCell ref="L132:L134"/>
    <mergeCell ref="L135:L137"/>
    <mergeCell ref="L138:L140"/>
    <mergeCell ref="L141:L143"/>
    <mergeCell ref="L144:L146"/>
    <mergeCell ref="L147:L149"/>
    <mergeCell ref="L150:L152"/>
    <mergeCell ref="L153:L155"/>
    <mergeCell ref="L156:L158"/>
    <mergeCell ref="L159:L161"/>
    <mergeCell ref="L162:L164"/>
    <mergeCell ref="L165:L167"/>
    <mergeCell ref="L168:L170"/>
    <mergeCell ref="L171:L173"/>
    <mergeCell ref="L174:L176"/>
    <mergeCell ref="L177:L179"/>
    <mergeCell ref="L180:L182"/>
    <mergeCell ref="L183:L185"/>
    <mergeCell ref="L186:L188"/>
    <mergeCell ref="L189:L191"/>
    <mergeCell ref="L192:L194"/>
    <mergeCell ref="L195:L197"/>
    <mergeCell ref="L198:L200"/>
    <mergeCell ref="L201:L203"/>
    <mergeCell ref="L204:L206"/>
    <mergeCell ref="L207:L209"/>
    <mergeCell ref="L210:L212"/>
    <mergeCell ref="L213:L215"/>
    <mergeCell ref="L216:L218"/>
    <mergeCell ref="L219:L221"/>
    <mergeCell ref="L222:L224"/>
    <mergeCell ref="L225:L227"/>
    <mergeCell ref="L228:L230"/>
    <mergeCell ref="L231:L233"/>
    <mergeCell ref="L234:L236"/>
    <mergeCell ref="L237:L239"/>
    <mergeCell ref="L240:L242"/>
    <mergeCell ref="L243:L245"/>
    <mergeCell ref="L246:L248"/>
    <mergeCell ref="L249:L251"/>
    <mergeCell ref="L252:L254"/>
    <mergeCell ref="L255:L257"/>
    <mergeCell ref="L258:L260"/>
    <mergeCell ref="L261:L263"/>
    <mergeCell ref="L264:L266"/>
    <mergeCell ref="L267:L269"/>
    <mergeCell ref="L270:L272"/>
    <mergeCell ref="L273:L275"/>
    <mergeCell ref="L276:L278"/>
    <mergeCell ref="L279:L281"/>
    <mergeCell ref="L282:L284"/>
    <mergeCell ref="L285:L287"/>
    <mergeCell ref="L288:L290"/>
    <mergeCell ref="L291:L293"/>
    <mergeCell ref="L294:L296"/>
    <mergeCell ref="L297:L299"/>
    <mergeCell ref="L300:L302"/>
    <mergeCell ref="L303:L305"/>
    <mergeCell ref="L306:L308"/>
    <mergeCell ref="L309:L311"/>
    <mergeCell ref="L312:L314"/>
    <mergeCell ref="L315:L317"/>
    <mergeCell ref="L318:L320"/>
    <mergeCell ref="L321:L323"/>
    <mergeCell ref="L324:L326"/>
    <mergeCell ref="L327:L329"/>
    <mergeCell ref="L330:L332"/>
    <mergeCell ref="L333:L335"/>
    <mergeCell ref="L336:L338"/>
    <mergeCell ref="L339:L341"/>
    <mergeCell ref="L342:L344"/>
    <mergeCell ref="L345:L347"/>
    <mergeCell ref="L348:L350"/>
    <mergeCell ref="L351:L353"/>
    <mergeCell ref="L354:L356"/>
    <mergeCell ref="L357:L359"/>
    <mergeCell ref="L360:L362"/>
    <mergeCell ref="L363:L365"/>
    <mergeCell ref="L366:L368"/>
    <mergeCell ref="L369:L371"/>
    <mergeCell ref="L372:L374"/>
    <mergeCell ref="L375:L377"/>
    <mergeCell ref="L378:L380"/>
    <mergeCell ref="L381:L383"/>
    <mergeCell ref="L384:L386"/>
    <mergeCell ref="L387:L389"/>
    <mergeCell ref="L390:L392"/>
    <mergeCell ref="L393:L395"/>
    <mergeCell ref="L396:L398"/>
    <mergeCell ref="L399:L401"/>
    <mergeCell ref="L402:L404"/>
    <mergeCell ref="L405:L407"/>
    <mergeCell ref="L408:L410"/>
    <mergeCell ref="L411:L413"/>
    <mergeCell ref="L414:L416"/>
    <mergeCell ref="L417:L419"/>
    <mergeCell ref="L420:L422"/>
    <mergeCell ref="L423:L425"/>
    <mergeCell ref="L426:L428"/>
    <mergeCell ref="L429:L431"/>
    <mergeCell ref="L432:L434"/>
    <mergeCell ref="L435:L437"/>
    <mergeCell ref="L438:L440"/>
    <mergeCell ref="L441:L443"/>
    <mergeCell ref="L444:L446"/>
    <mergeCell ref="L447:L449"/>
    <mergeCell ref="L450:L452"/>
    <mergeCell ref="L453:L455"/>
    <mergeCell ref="L456:L458"/>
    <mergeCell ref="L459:L461"/>
    <mergeCell ref="L462:L464"/>
    <mergeCell ref="L465:L467"/>
    <mergeCell ref="L468:L470"/>
    <mergeCell ref="L471:L473"/>
    <mergeCell ref="L474:L476"/>
    <mergeCell ref="L477:L479"/>
    <mergeCell ref="L480:L482"/>
    <mergeCell ref="L483:L485"/>
    <mergeCell ref="L486:L488"/>
    <mergeCell ref="L489:L491"/>
    <mergeCell ref="L492:L494"/>
    <mergeCell ref="L495:L497"/>
    <mergeCell ref="L498:L500"/>
    <mergeCell ref="L501:L503"/>
    <mergeCell ref="L504:L506"/>
    <mergeCell ref="L507:L509"/>
    <mergeCell ref="L510:L512"/>
    <mergeCell ref="L513:L515"/>
    <mergeCell ref="L516:L518"/>
    <mergeCell ref="L519:L521"/>
    <mergeCell ref="L522:L524"/>
    <mergeCell ref="L525:L527"/>
    <mergeCell ref="L528:L530"/>
    <mergeCell ref="L531:L533"/>
    <mergeCell ref="L534:L536"/>
    <mergeCell ref="L537:L539"/>
    <mergeCell ref="L540:L542"/>
    <mergeCell ref="L543:L545"/>
    <mergeCell ref="L546:L548"/>
    <mergeCell ref="L549:L551"/>
    <mergeCell ref="L552:L554"/>
    <mergeCell ref="L555:L557"/>
    <mergeCell ref="L558:L560"/>
    <mergeCell ref="L561:L563"/>
    <mergeCell ref="L564:L566"/>
    <mergeCell ref="L567:L569"/>
    <mergeCell ref="L570:L572"/>
    <mergeCell ref="L573:L575"/>
    <mergeCell ref="L576:L578"/>
    <mergeCell ref="L579:L581"/>
    <mergeCell ref="L582:L584"/>
    <mergeCell ref="L585:L587"/>
    <mergeCell ref="L588:L590"/>
    <mergeCell ref="L591:L593"/>
    <mergeCell ref="L594:L596"/>
    <mergeCell ref="L597:L599"/>
    <mergeCell ref="L600:L602"/>
    <mergeCell ref="L603:L605"/>
    <mergeCell ref="L606:L608"/>
    <mergeCell ref="L609:L611"/>
    <mergeCell ref="L612:L614"/>
    <mergeCell ref="L615:L617"/>
    <mergeCell ref="L618:L620"/>
    <mergeCell ref="L621:L623"/>
    <mergeCell ref="L624:L626"/>
    <mergeCell ref="L627:L629"/>
    <mergeCell ref="L630:L632"/>
    <mergeCell ref="L633:L635"/>
    <mergeCell ref="L636:L638"/>
    <mergeCell ref="L639:L641"/>
    <mergeCell ref="L642:L644"/>
    <mergeCell ref="L645:L647"/>
    <mergeCell ref="L648:L650"/>
    <mergeCell ref="L651:L653"/>
    <mergeCell ref="L654:L656"/>
    <mergeCell ref="L657:L659"/>
    <mergeCell ref="L660:L662"/>
    <mergeCell ref="L663:L665"/>
    <mergeCell ref="L666:L668"/>
    <mergeCell ref="L669:L671"/>
    <mergeCell ref="L672:L674"/>
    <mergeCell ref="L675:L677"/>
    <mergeCell ref="L678:L680"/>
    <mergeCell ref="L681:L683"/>
    <mergeCell ref="L684:L686"/>
    <mergeCell ref="L687:L689"/>
    <mergeCell ref="L690:L692"/>
    <mergeCell ref="L693:L695"/>
    <mergeCell ref="L696:L698"/>
    <mergeCell ref="L699:L701"/>
    <mergeCell ref="L702:L704"/>
    <mergeCell ref="L705:L707"/>
    <mergeCell ref="L708:L710"/>
    <mergeCell ref="L711:L713"/>
    <mergeCell ref="L714:L716"/>
    <mergeCell ref="L717:L719"/>
    <mergeCell ref="L720:L722"/>
    <mergeCell ref="L723:L725"/>
    <mergeCell ref="L726:L728"/>
    <mergeCell ref="L729:L731"/>
    <mergeCell ref="L732:L734"/>
    <mergeCell ref="L735:L737"/>
    <mergeCell ref="L738:L740"/>
    <mergeCell ref="L741:L743"/>
    <mergeCell ref="L744:L746"/>
    <mergeCell ref="L747:L749"/>
    <mergeCell ref="L750:L752"/>
    <mergeCell ref="L753:L755"/>
    <mergeCell ref="L756:L758"/>
    <mergeCell ref="L759:L761"/>
    <mergeCell ref="L762:L764"/>
    <mergeCell ref="L765:L767"/>
    <mergeCell ref="L768:L770"/>
    <mergeCell ref="L771:L773"/>
    <mergeCell ref="L774:L776"/>
    <mergeCell ref="L777:L778"/>
    <mergeCell ref="L779:L781"/>
    <mergeCell ref="L782:L783"/>
    <mergeCell ref="L784:L785"/>
    <mergeCell ref="M3:M5"/>
    <mergeCell ref="M6:M8"/>
    <mergeCell ref="M9:M11"/>
    <mergeCell ref="M12:M14"/>
    <mergeCell ref="M15:M17"/>
    <mergeCell ref="M18:M21"/>
    <mergeCell ref="M22:M24"/>
    <mergeCell ref="M25:M28"/>
    <mergeCell ref="M32:M34"/>
    <mergeCell ref="M35:M37"/>
    <mergeCell ref="M38:M40"/>
    <mergeCell ref="M41:M43"/>
    <mergeCell ref="M44:M46"/>
    <mergeCell ref="M47:M49"/>
    <mergeCell ref="M50:M52"/>
    <mergeCell ref="M53:M55"/>
    <mergeCell ref="M56:M58"/>
    <mergeCell ref="M59:M61"/>
    <mergeCell ref="M62:M64"/>
    <mergeCell ref="M65:M67"/>
    <mergeCell ref="M68:M70"/>
    <mergeCell ref="M71:M73"/>
    <mergeCell ref="M74:M76"/>
    <mergeCell ref="M77:M79"/>
    <mergeCell ref="M80:M83"/>
    <mergeCell ref="M84:M86"/>
    <mergeCell ref="M87:M89"/>
    <mergeCell ref="M90:M92"/>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M135:M137"/>
    <mergeCell ref="M138:M140"/>
    <mergeCell ref="M141:M143"/>
    <mergeCell ref="M144:M146"/>
    <mergeCell ref="M147:M149"/>
    <mergeCell ref="M150:M152"/>
    <mergeCell ref="M153:M155"/>
    <mergeCell ref="M156:M158"/>
    <mergeCell ref="M159:M161"/>
    <mergeCell ref="M162:M164"/>
    <mergeCell ref="M165:M167"/>
    <mergeCell ref="M168:M170"/>
    <mergeCell ref="M171:M173"/>
    <mergeCell ref="M174:M176"/>
    <mergeCell ref="M177:M179"/>
    <mergeCell ref="M180:M182"/>
    <mergeCell ref="M183:M185"/>
    <mergeCell ref="M186:M188"/>
    <mergeCell ref="M189:M191"/>
    <mergeCell ref="M192:M194"/>
    <mergeCell ref="M198:M200"/>
    <mergeCell ref="M201:M203"/>
    <mergeCell ref="M204:M206"/>
    <mergeCell ref="M207:M209"/>
    <mergeCell ref="M210:M212"/>
    <mergeCell ref="M213:M215"/>
    <mergeCell ref="M216:M218"/>
    <mergeCell ref="M219:M221"/>
    <mergeCell ref="M222:M224"/>
    <mergeCell ref="M225:M227"/>
    <mergeCell ref="M228:M230"/>
    <mergeCell ref="M231:M233"/>
    <mergeCell ref="M237:M239"/>
    <mergeCell ref="M240:M242"/>
    <mergeCell ref="M243:M245"/>
    <mergeCell ref="M246:M248"/>
    <mergeCell ref="M249:M251"/>
    <mergeCell ref="M252:M254"/>
    <mergeCell ref="M255:M257"/>
    <mergeCell ref="M258:M260"/>
    <mergeCell ref="M261:M263"/>
    <mergeCell ref="M264:M266"/>
    <mergeCell ref="M267:M269"/>
    <mergeCell ref="M270:M272"/>
    <mergeCell ref="M273:M275"/>
    <mergeCell ref="M276:M278"/>
    <mergeCell ref="M279:M281"/>
    <mergeCell ref="M282:M284"/>
    <mergeCell ref="M285:M287"/>
    <mergeCell ref="M288:M290"/>
    <mergeCell ref="M291:M293"/>
    <mergeCell ref="M294:M296"/>
    <mergeCell ref="M297:M299"/>
    <mergeCell ref="M300:M302"/>
    <mergeCell ref="M303:M305"/>
    <mergeCell ref="M306:M308"/>
    <mergeCell ref="M309:M311"/>
    <mergeCell ref="M312:M314"/>
    <mergeCell ref="M315:M317"/>
    <mergeCell ref="M318:M320"/>
    <mergeCell ref="M321:M323"/>
    <mergeCell ref="M324:M326"/>
    <mergeCell ref="M327:M329"/>
    <mergeCell ref="M330:M332"/>
    <mergeCell ref="M333:M335"/>
    <mergeCell ref="M336:M338"/>
    <mergeCell ref="M339:M341"/>
    <mergeCell ref="M342:M344"/>
    <mergeCell ref="M345:M347"/>
    <mergeCell ref="M348:M350"/>
    <mergeCell ref="M351:M353"/>
    <mergeCell ref="M354:M356"/>
    <mergeCell ref="M357:M359"/>
    <mergeCell ref="M360:M362"/>
    <mergeCell ref="M363:M365"/>
    <mergeCell ref="M366:M368"/>
    <mergeCell ref="M369:M371"/>
    <mergeCell ref="M372:M374"/>
    <mergeCell ref="M375:M377"/>
    <mergeCell ref="M378:M380"/>
    <mergeCell ref="M381:M383"/>
    <mergeCell ref="M384:M386"/>
    <mergeCell ref="M387:M389"/>
    <mergeCell ref="M390:M392"/>
    <mergeCell ref="M393:M395"/>
    <mergeCell ref="M396:M398"/>
    <mergeCell ref="M399:M401"/>
    <mergeCell ref="M402:M404"/>
    <mergeCell ref="M405:M407"/>
    <mergeCell ref="M408:M410"/>
    <mergeCell ref="M411:M413"/>
    <mergeCell ref="M414:M416"/>
    <mergeCell ref="M417:M419"/>
    <mergeCell ref="M420:M422"/>
    <mergeCell ref="M423:M425"/>
    <mergeCell ref="M426:M428"/>
    <mergeCell ref="M429:M431"/>
    <mergeCell ref="M432:M434"/>
    <mergeCell ref="M435:M437"/>
    <mergeCell ref="M438:M440"/>
    <mergeCell ref="M441:M443"/>
    <mergeCell ref="M444:M446"/>
    <mergeCell ref="M447:M449"/>
    <mergeCell ref="M450:M452"/>
    <mergeCell ref="M453:M455"/>
    <mergeCell ref="M456:M458"/>
    <mergeCell ref="M459:M461"/>
    <mergeCell ref="M462:M464"/>
    <mergeCell ref="M465:M467"/>
    <mergeCell ref="M468:M470"/>
    <mergeCell ref="M471:M473"/>
    <mergeCell ref="M474:M476"/>
    <mergeCell ref="M477:M479"/>
    <mergeCell ref="M480:M482"/>
    <mergeCell ref="M483:M485"/>
    <mergeCell ref="M486:M488"/>
    <mergeCell ref="M489:M491"/>
    <mergeCell ref="M492:M494"/>
    <mergeCell ref="M495:M497"/>
    <mergeCell ref="M498:M500"/>
    <mergeCell ref="M501:M503"/>
    <mergeCell ref="M504:M506"/>
    <mergeCell ref="M507:M509"/>
    <mergeCell ref="M510:M512"/>
    <mergeCell ref="M513:M515"/>
    <mergeCell ref="M516:M518"/>
    <mergeCell ref="M519:M521"/>
    <mergeCell ref="M522:M524"/>
    <mergeCell ref="M525:M527"/>
    <mergeCell ref="M528:M530"/>
    <mergeCell ref="M531:M533"/>
    <mergeCell ref="M534:M536"/>
    <mergeCell ref="M537:M539"/>
    <mergeCell ref="M540:M542"/>
    <mergeCell ref="M543:M545"/>
    <mergeCell ref="M546:M548"/>
    <mergeCell ref="M549:M551"/>
    <mergeCell ref="M552:M554"/>
    <mergeCell ref="M555:M557"/>
    <mergeCell ref="M558:M560"/>
    <mergeCell ref="M561:M563"/>
    <mergeCell ref="M564:M566"/>
    <mergeCell ref="M567:M569"/>
    <mergeCell ref="M570:M572"/>
    <mergeCell ref="M573:M575"/>
    <mergeCell ref="M576:M578"/>
    <mergeCell ref="M579:M581"/>
    <mergeCell ref="M582:M584"/>
    <mergeCell ref="M585:M587"/>
    <mergeCell ref="M588:M590"/>
    <mergeCell ref="M591:M593"/>
    <mergeCell ref="M594:M596"/>
    <mergeCell ref="M597:M599"/>
    <mergeCell ref="M600:M602"/>
    <mergeCell ref="M603:M605"/>
    <mergeCell ref="M606:M608"/>
    <mergeCell ref="M609:M611"/>
    <mergeCell ref="M612:M614"/>
    <mergeCell ref="M615:M617"/>
    <mergeCell ref="M618:M620"/>
    <mergeCell ref="M621:M623"/>
    <mergeCell ref="M624:M626"/>
    <mergeCell ref="M627:M629"/>
    <mergeCell ref="M630:M632"/>
    <mergeCell ref="M633:M635"/>
    <mergeCell ref="M636:M638"/>
    <mergeCell ref="M639:M641"/>
    <mergeCell ref="M642:M644"/>
    <mergeCell ref="M645:M647"/>
    <mergeCell ref="M648:M650"/>
    <mergeCell ref="M651:M653"/>
    <mergeCell ref="M654:M656"/>
    <mergeCell ref="M657:M659"/>
    <mergeCell ref="M660:M662"/>
    <mergeCell ref="M663:M665"/>
    <mergeCell ref="M666:M668"/>
    <mergeCell ref="M669:M671"/>
    <mergeCell ref="M672:M674"/>
    <mergeCell ref="M675:M677"/>
    <mergeCell ref="M678:M680"/>
    <mergeCell ref="M681:M683"/>
    <mergeCell ref="M684:M686"/>
    <mergeCell ref="M687:M689"/>
    <mergeCell ref="M690:M692"/>
    <mergeCell ref="M693:M695"/>
    <mergeCell ref="M696:M698"/>
    <mergeCell ref="M699:M701"/>
    <mergeCell ref="M702:M704"/>
    <mergeCell ref="M705:M707"/>
    <mergeCell ref="M708:M710"/>
    <mergeCell ref="M711:M713"/>
    <mergeCell ref="M714:M716"/>
    <mergeCell ref="M717:M719"/>
    <mergeCell ref="M720:M722"/>
    <mergeCell ref="M723:M725"/>
    <mergeCell ref="M726:M728"/>
    <mergeCell ref="M729:M731"/>
    <mergeCell ref="M732:M734"/>
    <mergeCell ref="M735:M737"/>
    <mergeCell ref="M738:M740"/>
    <mergeCell ref="M741:M743"/>
    <mergeCell ref="M744:M746"/>
    <mergeCell ref="M747:M749"/>
    <mergeCell ref="M750:M752"/>
    <mergeCell ref="M753:M755"/>
    <mergeCell ref="M756:M758"/>
    <mergeCell ref="M759:M761"/>
    <mergeCell ref="M762:M764"/>
    <mergeCell ref="M765:M767"/>
    <mergeCell ref="M768:M770"/>
    <mergeCell ref="M771:M773"/>
    <mergeCell ref="M774:M776"/>
    <mergeCell ref="M777:M778"/>
    <mergeCell ref="M779:M781"/>
    <mergeCell ref="M782:M783"/>
    <mergeCell ref="M784:M785"/>
    <mergeCell ref="N3:N5"/>
    <mergeCell ref="N6:N8"/>
    <mergeCell ref="N9:N11"/>
    <mergeCell ref="N12:N14"/>
    <mergeCell ref="N15:N17"/>
    <mergeCell ref="N18:N21"/>
    <mergeCell ref="N22:N24"/>
    <mergeCell ref="N25:N28"/>
    <mergeCell ref="N29:N31"/>
    <mergeCell ref="N32:N34"/>
    <mergeCell ref="N35:N37"/>
    <mergeCell ref="N38:N40"/>
    <mergeCell ref="N41:N43"/>
    <mergeCell ref="N44:N46"/>
    <mergeCell ref="N47:N49"/>
    <mergeCell ref="N50:N52"/>
    <mergeCell ref="N53:N55"/>
    <mergeCell ref="N56:N58"/>
    <mergeCell ref="N59:N61"/>
    <mergeCell ref="N62:N64"/>
    <mergeCell ref="N65:N67"/>
    <mergeCell ref="N68:N70"/>
    <mergeCell ref="N71:N73"/>
    <mergeCell ref="N74:N76"/>
    <mergeCell ref="N77:N79"/>
    <mergeCell ref="N80:N83"/>
    <mergeCell ref="N84:N86"/>
    <mergeCell ref="N87:N89"/>
    <mergeCell ref="N90:N92"/>
    <mergeCell ref="N93:N95"/>
    <mergeCell ref="N96:N98"/>
    <mergeCell ref="N99:N101"/>
    <mergeCell ref="N102:N104"/>
    <mergeCell ref="N105:N107"/>
    <mergeCell ref="N108:N110"/>
    <mergeCell ref="N111:N113"/>
    <mergeCell ref="N114:N116"/>
    <mergeCell ref="N117:N119"/>
    <mergeCell ref="N120:N122"/>
    <mergeCell ref="N123:N125"/>
    <mergeCell ref="N126:N128"/>
    <mergeCell ref="N129:N131"/>
    <mergeCell ref="N132:N134"/>
    <mergeCell ref="N135:N137"/>
    <mergeCell ref="N138:N140"/>
    <mergeCell ref="N141:N143"/>
    <mergeCell ref="N144:N146"/>
    <mergeCell ref="N147:N149"/>
    <mergeCell ref="N150:N152"/>
    <mergeCell ref="N153:N155"/>
    <mergeCell ref="N156:N158"/>
    <mergeCell ref="N159:N161"/>
    <mergeCell ref="N162:N164"/>
    <mergeCell ref="N165:N167"/>
    <mergeCell ref="N168:N170"/>
    <mergeCell ref="N171:N173"/>
    <mergeCell ref="N174:N176"/>
    <mergeCell ref="N177:N179"/>
    <mergeCell ref="N180:N182"/>
    <mergeCell ref="N183:N185"/>
    <mergeCell ref="N186:N188"/>
    <mergeCell ref="N189:N191"/>
    <mergeCell ref="N192:N194"/>
    <mergeCell ref="N195:N197"/>
    <mergeCell ref="N198:N200"/>
    <mergeCell ref="N201:N203"/>
    <mergeCell ref="N204:N206"/>
    <mergeCell ref="N207:N209"/>
    <mergeCell ref="N210:N212"/>
    <mergeCell ref="N213:N215"/>
    <mergeCell ref="N216:N218"/>
    <mergeCell ref="N219:N221"/>
    <mergeCell ref="N222:N224"/>
    <mergeCell ref="N225:N227"/>
    <mergeCell ref="N228:N230"/>
    <mergeCell ref="N231:N233"/>
    <mergeCell ref="N234:N236"/>
    <mergeCell ref="N237:N239"/>
    <mergeCell ref="N240:N242"/>
    <mergeCell ref="N243:N245"/>
    <mergeCell ref="N246:N248"/>
    <mergeCell ref="N249:N251"/>
    <mergeCell ref="N252:N254"/>
    <mergeCell ref="N255:N257"/>
    <mergeCell ref="N258:N260"/>
    <mergeCell ref="N261:N263"/>
    <mergeCell ref="N264:N266"/>
    <mergeCell ref="N267:N269"/>
    <mergeCell ref="N270:N272"/>
    <mergeCell ref="N273:N275"/>
    <mergeCell ref="N276:N278"/>
    <mergeCell ref="N279:N281"/>
    <mergeCell ref="N282:N284"/>
    <mergeCell ref="N285:N287"/>
    <mergeCell ref="N288:N290"/>
    <mergeCell ref="N291:N293"/>
    <mergeCell ref="N294:N296"/>
    <mergeCell ref="N297:N299"/>
    <mergeCell ref="N300:N302"/>
    <mergeCell ref="N303:N305"/>
    <mergeCell ref="N306:N308"/>
    <mergeCell ref="N309:N311"/>
    <mergeCell ref="N312:N314"/>
    <mergeCell ref="N315:N317"/>
    <mergeCell ref="N318:N320"/>
    <mergeCell ref="N321:N323"/>
    <mergeCell ref="N324:N326"/>
    <mergeCell ref="N327:N329"/>
    <mergeCell ref="N330:N332"/>
    <mergeCell ref="N333:N335"/>
    <mergeCell ref="N336:N338"/>
    <mergeCell ref="N339:N341"/>
    <mergeCell ref="N342:N344"/>
    <mergeCell ref="N345:N347"/>
    <mergeCell ref="N348:N350"/>
    <mergeCell ref="N351:N353"/>
    <mergeCell ref="N354:N356"/>
    <mergeCell ref="N357:N359"/>
    <mergeCell ref="N360:N362"/>
    <mergeCell ref="N363:N365"/>
    <mergeCell ref="N366:N368"/>
    <mergeCell ref="N369:N371"/>
    <mergeCell ref="N372:N374"/>
    <mergeCell ref="N375:N377"/>
    <mergeCell ref="N378:N380"/>
    <mergeCell ref="N381:N383"/>
    <mergeCell ref="N384:N386"/>
    <mergeCell ref="N387:N389"/>
    <mergeCell ref="N390:N392"/>
    <mergeCell ref="N393:N395"/>
    <mergeCell ref="N396:N398"/>
    <mergeCell ref="N399:N401"/>
    <mergeCell ref="N402:N404"/>
    <mergeCell ref="N405:N407"/>
    <mergeCell ref="N408:N410"/>
    <mergeCell ref="N411:N413"/>
    <mergeCell ref="N414:N416"/>
    <mergeCell ref="N417:N419"/>
    <mergeCell ref="N420:N422"/>
    <mergeCell ref="N423:N425"/>
    <mergeCell ref="N426:N428"/>
    <mergeCell ref="N429:N431"/>
    <mergeCell ref="N432:N434"/>
    <mergeCell ref="N435:N437"/>
    <mergeCell ref="N438:N440"/>
    <mergeCell ref="N441:N443"/>
    <mergeCell ref="N444:N446"/>
    <mergeCell ref="N447:N449"/>
    <mergeCell ref="N450:N452"/>
    <mergeCell ref="N453:N455"/>
    <mergeCell ref="N456:N458"/>
    <mergeCell ref="N459:N461"/>
    <mergeCell ref="N462:N464"/>
    <mergeCell ref="N465:N467"/>
    <mergeCell ref="N468:N470"/>
    <mergeCell ref="N471:N473"/>
    <mergeCell ref="N474:N476"/>
    <mergeCell ref="N477:N479"/>
    <mergeCell ref="N480:N482"/>
    <mergeCell ref="N483:N485"/>
    <mergeCell ref="N486:N488"/>
    <mergeCell ref="N489:N491"/>
    <mergeCell ref="N492:N494"/>
    <mergeCell ref="N495:N497"/>
    <mergeCell ref="N498:N500"/>
    <mergeCell ref="N501:N503"/>
    <mergeCell ref="N504:N506"/>
    <mergeCell ref="N507:N509"/>
    <mergeCell ref="N510:N512"/>
    <mergeCell ref="N513:N515"/>
    <mergeCell ref="N516:N518"/>
    <mergeCell ref="N519:N521"/>
    <mergeCell ref="N522:N524"/>
    <mergeCell ref="N525:N527"/>
    <mergeCell ref="N528:N530"/>
    <mergeCell ref="N531:N533"/>
    <mergeCell ref="N534:N536"/>
    <mergeCell ref="N537:N539"/>
    <mergeCell ref="N540:N542"/>
    <mergeCell ref="N543:N545"/>
    <mergeCell ref="N546:N548"/>
    <mergeCell ref="N549:N551"/>
    <mergeCell ref="N552:N554"/>
    <mergeCell ref="N555:N557"/>
    <mergeCell ref="N558:N560"/>
    <mergeCell ref="N561:N563"/>
    <mergeCell ref="N564:N566"/>
    <mergeCell ref="N567:N569"/>
    <mergeCell ref="N570:N572"/>
    <mergeCell ref="N573:N575"/>
    <mergeCell ref="N576:N578"/>
    <mergeCell ref="N579:N581"/>
    <mergeCell ref="N582:N584"/>
    <mergeCell ref="N585:N587"/>
    <mergeCell ref="N588:N590"/>
    <mergeCell ref="N591:N593"/>
    <mergeCell ref="N594:N596"/>
    <mergeCell ref="N597:N599"/>
    <mergeCell ref="N600:N602"/>
    <mergeCell ref="N603:N605"/>
    <mergeCell ref="N606:N608"/>
    <mergeCell ref="N609:N611"/>
    <mergeCell ref="N612:N614"/>
    <mergeCell ref="N615:N617"/>
    <mergeCell ref="N618:N620"/>
    <mergeCell ref="N621:N623"/>
    <mergeCell ref="N624:N626"/>
    <mergeCell ref="N627:N629"/>
    <mergeCell ref="N630:N632"/>
    <mergeCell ref="N633:N635"/>
    <mergeCell ref="N636:N638"/>
    <mergeCell ref="N639:N641"/>
    <mergeCell ref="N642:N644"/>
    <mergeCell ref="N645:N647"/>
    <mergeCell ref="N648:N650"/>
    <mergeCell ref="N651:N653"/>
    <mergeCell ref="N654:N656"/>
    <mergeCell ref="N657:N659"/>
    <mergeCell ref="N660:N662"/>
    <mergeCell ref="N663:N665"/>
    <mergeCell ref="N666:N668"/>
    <mergeCell ref="N669:N671"/>
    <mergeCell ref="N672:N674"/>
    <mergeCell ref="N675:N677"/>
    <mergeCell ref="N678:N680"/>
    <mergeCell ref="N681:N683"/>
    <mergeCell ref="N684:N686"/>
    <mergeCell ref="N687:N689"/>
    <mergeCell ref="N690:N692"/>
    <mergeCell ref="N693:N695"/>
    <mergeCell ref="N696:N698"/>
    <mergeCell ref="N699:N701"/>
    <mergeCell ref="N702:N704"/>
    <mergeCell ref="N705:N707"/>
    <mergeCell ref="N708:N710"/>
    <mergeCell ref="N711:N713"/>
    <mergeCell ref="N714:N716"/>
    <mergeCell ref="N717:N719"/>
    <mergeCell ref="N720:N722"/>
    <mergeCell ref="N723:N725"/>
    <mergeCell ref="N726:N728"/>
    <mergeCell ref="N729:N731"/>
    <mergeCell ref="N732:N734"/>
    <mergeCell ref="N735:N737"/>
    <mergeCell ref="N738:N740"/>
    <mergeCell ref="N759:N761"/>
    <mergeCell ref="N762:N764"/>
    <mergeCell ref="N765:N767"/>
    <mergeCell ref="N768:N770"/>
    <mergeCell ref="N771:N773"/>
    <mergeCell ref="N774:N776"/>
    <mergeCell ref="N777:N778"/>
    <mergeCell ref="N779:N781"/>
    <mergeCell ref="N782:N783"/>
    <mergeCell ref="N784:N785"/>
    <mergeCell ref="O3:O5"/>
    <mergeCell ref="O9:O11"/>
    <mergeCell ref="O12:O14"/>
    <mergeCell ref="O15:O17"/>
    <mergeCell ref="O18:O19"/>
    <mergeCell ref="O20:O21"/>
    <mergeCell ref="O22:O24"/>
    <mergeCell ref="O25:O26"/>
    <mergeCell ref="O27:O28"/>
    <mergeCell ref="O29:O31"/>
    <mergeCell ref="O32:O34"/>
    <mergeCell ref="O35:O37"/>
    <mergeCell ref="O38:O40"/>
    <mergeCell ref="O41:O43"/>
    <mergeCell ref="O44:O46"/>
    <mergeCell ref="O47:O49"/>
    <mergeCell ref="O50:O52"/>
    <mergeCell ref="O53:O55"/>
    <mergeCell ref="O56:O58"/>
    <mergeCell ref="O59:O61"/>
    <mergeCell ref="O62:O64"/>
    <mergeCell ref="O65:O67"/>
    <mergeCell ref="O68:O70"/>
    <mergeCell ref="O71:O73"/>
    <mergeCell ref="O74:O76"/>
    <mergeCell ref="O77:O79"/>
    <mergeCell ref="O80:O83"/>
    <mergeCell ref="O84:O86"/>
    <mergeCell ref="O87:O89"/>
    <mergeCell ref="O90:O92"/>
    <mergeCell ref="O93:O95"/>
    <mergeCell ref="O96:O98"/>
    <mergeCell ref="O99:O101"/>
    <mergeCell ref="O102:O104"/>
    <mergeCell ref="O105:O107"/>
    <mergeCell ref="O108:O110"/>
    <mergeCell ref="O111:O113"/>
    <mergeCell ref="O114:O116"/>
    <mergeCell ref="O117:O119"/>
    <mergeCell ref="O120:O122"/>
    <mergeCell ref="O123:O125"/>
    <mergeCell ref="O126:O128"/>
    <mergeCell ref="O129:O131"/>
    <mergeCell ref="O132:O134"/>
    <mergeCell ref="O135:O137"/>
    <mergeCell ref="O138:O140"/>
    <mergeCell ref="O141:O143"/>
    <mergeCell ref="O144:O146"/>
    <mergeCell ref="O147:O149"/>
    <mergeCell ref="O150:O152"/>
    <mergeCell ref="O153:O155"/>
    <mergeCell ref="O156:O158"/>
    <mergeCell ref="O159:O161"/>
    <mergeCell ref="O162:O164"/>
    <mergeCell ref="O165:O167"/>
    <mergeCell ref="O168:O170"/>
    <mergeCell ref="O171:O173"/>
    <mergeCell ref="O174:O176"/>
    <mergeCell ref="O177:O179"/>
    <mergeCell ref="O180:O182"/>
    <mergeCell ref="O183:O185"/>
    <mergeCell ref="O186:O188"/>
    <mergeCell ref="O189:O191"/>
    <mergeCell ref="O192:O194"/>
    <mergeCell ref="O195:O197"/>
    <mergeCell ref="O198:O200"/>
    <mergeCell ref="O201:O203"/>
    <mergeCell ref="O204:O206"/>
    <mergeCell ref="O207:O209"/>
    <mergeCell ref="O210:O212"/>
    <mergeCell ref="O213:O215"/>
    <mergeCell ref="O216:O218"/>
    <mergeCell ref="O219:O221"/>
    <mergeCell ref="O222:O224"/>
    <mergeCell ref="O225:O227"/>
    <mergeCell ref="O228:O230"/>
    <mergeCell ref="O231:O233"/>
    <mergeCell ref="O234:O236"/>
    <mergeCell ref="O237:O239"/>
    <mergeCell ref="O240:O242"/>
    <mergeCell ref="O243:O245"/>
    <mergeCell ref="O246:O248"/>
    <mergeCell ref="O249:O251"/>
    <mergeCell ref="O252:O254"/>
    <mergeCell ref="O255:O257"/>
    <mergeCell ref="O258:O260"/>
    <mergeCell ref="O261:O263"/>
    <mergeCell ref="O264:O266"/>
    <mergeCell ref="O267:O269"/>
    <mergeCell ref="O270:O272"/>
    <mergeCell ref="O273:O275"/>
    <mergeCell ref="O276:O278"/>
    <mergeCell ref="O279:O281"/>
    <mergeCell ref="O282:O284"/>
    <mergeCell ref="O285:O287"/>
    <mergeCell ref="O288:O290"/>
    <mergeCell ref="O291:O293"/>
    <mergeCell ref="O294:O296"/>
    <mergeCell ref="O297:O299"/>
    <mergeCell ref="O300:O302"/>
    <mergeCell ref="O303:O305"/>
    <mergeCell ref="O306:O308"/>
    <mergeCell ref="O309:O311"/>
    <mergeCell ref="O312:O314"/>
    <mergeCell ref="O315:O317"/>
    <mergeCell ref="O318:O320"/>
    <mergeCell ref="O321:O323"/>
    <mergeCell ref="O324:O326"/>
    <mergeCell ref="O327:O329"/>
    <mergeCell ref="O330:O332"/>
    <mergeCell ref="O333:O335"/>
    <mergeCell ref="O336:O338"/>
    <mergeCell ref="O339:O341"/>
    <mergeCell ref="O342:O344"/>
    <mergeCell ref="O345:O347"/>
    <mergeCell ref="O348:O350"/>
    <mergeCell ref="O351:O353"/>
    <mergeCell ref="O354:O356"/>
    <mergeCell ref="O357:O359"/>
    <mergeCell ref="O360:O362"/>
    <mergeCell ref="O363:O365"/>
    <mergeCell ref="O366:O368"/>
    <mergeCell ref="O369:O371"/>
    <mergeCell ref="O372:O374"/>
    <mergeCell ref="O375:O377"/>
    <mergeCell ref="O378:O380"/>
    <mergeCell ref="O381:O383"/>
    <mergeCell ref="O384:O386"/>
    <mergeCell ref="O387:O389"/>
    <mergeCell ref="O390:O392"/>
    <mergeCell ref="O393:O395"/>
    <mergeCell ref="O396:O398"/>
    <mergeCell ref="O399:O401"/>
    <mergeCell ref="O402:O404"/>
    <mergeCell ref="O405:O407"/>
    <mergeCell ref="O408:O410"/>
    <mergeCell ref="O411:O413"/>
    <mergeCell ref="O414:O416"/>
    <mergeCell ref="O417:O419"/>
    <mergeCell ref="O420:O422"/>
    <mergeCell ref="O423:O425"/>
    <mergeCell ref="O426:O428"/>
    <mergeCell ref="O429:O431"/>
    <mergeCell ref="O432:O434"/>
    <mergeCell ref="O435:O437"/>
    <mergeCell ref="O438:O440"/>
    <mergeCell ref="O441:O443"/>
    <mergeCell ref="O444:O446"/>
    <mergeCell ref="O447:O449"/>
    <mergeCell ref="O450:O452"/>
    <mergeCell ref="O453:O455"/>
    <mergeCell ref="O456:O458"/>
    <mergeCell ref="O459:O461"/>
    <mergeCell ref="O462:O464"/>
    <mergeCell ref="O465:O467"/>
    <mergeCell ref="O468:O470"/>
    <mergeCell ref="O471:O473"/>
    <mergeCell ref="O474:O476"/>
    <mergeCell ref="O477:O479"/>
    <mergeCell ref="O480:O482"/>
    <mergeCell ref="O483:O485"/>
    <mergeCell ref="O486:O488"/>
    <mergeCell ref="O489:O491"/>
    <mergeCell ref="O492:O494"/>
    <mergeCell ref="O495:O497"/>
    <mergeCell ref="O498:O500"/>
    <mergeCell ref="O501:O503"/>
    <mergeCell ref="O504:O506"/>
    <mergeCell ref="O507:O509"/>
    <mergeCell ref="O510:O512"/>
    <mergeCell ref="O513:O515"/>
    <mergeCell ref="O516:O518"/>
    <mergeCell ref="O519:O521"/>
    <mergeCell ref="O522:O524"/>
    <mergeCell ref="O525:O527"/>
    <mergeCell ref="O528:O530"/>
    <mergeCell ref="O531:O533"/>
    <mergeCell ref="O534:O536"/>
    <mergeCell ref="O537:O539"/>
    <mergeCell ref="O540:O542"/>
    <mergeCell ref="O543:O545"/>
    <mergeCell ref="O546:O548"/>
    <mergeCell ref="O549:O551"/>
    <mergeCell ref="O552:O554"/>
    <mergeCell ref="O555:O557"/>
    <mergeCell ref="O558:O560"/>
    <mergeCell ref="O561:O563"/>
    <mergeCell ref="O564:O566"/>
    <mergeCell ref="O567:O569"/>
    <mergeCell ref="O570:O572"/>
    <mergeCell ref="O573:O575"/>
    <mergeCell ref="O576:O578"/>
    <mergeCell ref="O579:O581"/>
    <mergeCell ref="O582:O584"/>
    <mergeCell ref="O585:O587"/>
    <mergeCell ref="O588:O590"/>
    <mergeCell ref="O591:O593"/>
    <mergeCell ref="O594:O596"/>
    <mergeCell ref="O597:O599"/>
    <mergeCell ref="O600:O602"/>
    <mergeCell ref="O603:O605"/>
    <mergeCell ref="O606:O608"/>
    <mergeCell ref="O609:O611"/>
    <mergeCell ref="O612:O614"/>
    <mergeCell ref="O615:O617"/>
    <mergeCell ref="O618:O620"/>
    <mergeCell ref="O621:O623"/>
    <mergeCell ref="O624:O626"/>
    <mergeCell ref="O627:O629"/>
    <mergeCell ref="O630:O632"/>
    <mergeCell ref="O633:O635"/>
    <mergeCell ref="O636:O638"/>
    <mergeCell ref="O639:O641"/>
    <mergeCell ref="O642:O644"/>
    <mergeCell ref="O645:O647"/>
    <mergeCell ref="O648:O650"/>
    <mergeCell ref="O651:O653"/>
    <mergeCell ref="O654:O656"/>
    <mergeCell ref="O657:O659"/>
    <mergeCell ref="O660:O662"/>
    <mergeCell ref="O663:O665"/>
    <mergeCell ref="O666:O668"/>
    <mergeCell ref="O669:O671"/>
    <mergeCell ref="O672:O674"/>
    <mergeCell ref="O675:O677"/>
    <mergeCell ref="O678:O680"/>
    <mergeCell ref="O681:O683"/>
    <mergeCell ref="O684:O686"/>
    <mergeCell ref="O687:O689"/>
    <mergeCell ref="O690:O692"/>
    <mergeCell ref="O693:O695"/>
    <mergeCell ref="O696:O698"/>
    <mergeCell ref="O699:O701"/>
    <mergeCell ref="O702:O704"/>
    <mergeCell ref="O705:O707"/>
    <mergeCell ref="O708:O710"/>
    <mergeCell ref="O711:O713"/>
    <mergeCell ref="O714:O716"/>
    <mergeCell ref="O717:O719"/>
    <mergeCell ref="O720:O722"/>
    <mergeCell ref="O723:O725"/>
    <mergeCell ref="O726:O728"/>
    <mergeCell ref="O729:O731"/>
    <mergeCell ref="O732:O734"/>
    <mergeCell ref="O735:O737"/>
    <mergeCell ref="O738:O740"/>
    <mergeCell ref="O741:O743"/>
    <mergeCell ref="O744:O746"/>
    <mergeCell ref="O747:O749"/>
    <mergeCell ref="O750:O752"/>
    <mergeCell ref="O759:O761"/>
    <mergeCell ref="O768:O770"/>
    <mergeCell ref="O777:O778"/>
    <mergeCell ref="O779:O781"/>
    <mergeCell ref="O782:O783"/>
    <mergeCell ref="O784:O785"/>
  </mergeCells>
  <dataValidations count="1">
    <dataValidation allowBlank="1" showInputMessage="1" showErrorMessage="1" sqref="E29 I29 E38 E44 E68 E71 E77 I84:J84 E102 E106 E150 I176 J176 I177 J177 I179 J179 I180 J180 E181 I182 J182 E183 I183 J183 I185 J185 I186 J186 I188 J188 I189 J189 I191 J191 I192 J192 E193 I194 J194 I195 J195 I197 J197 I198 J198 I200 J200 E201 I201 J201 I203 J203 I204 J204 I206 J206 I207 J207 I209 J209 I210 J210 I212 J212 I213 J213 I215 J215 I216 J216 I218 J218 I219 J219 I221 J221 I222 J222 E223 I224 J224 I225 J225 I227 J227 I228 J228 I230 J230 I231 J231 I233 J233 I234 J234 I236 J236 I237 J237 I239 J239 I240 J240 I242 J242 I243 J243 I245 J245 I246 J246 I248 J248 I249 J249 I251 J251 I252 J252 I254 J254 I255 J255 I257 J257 I258 J258 I260 J260 I261 J261 I263 J263 I264 J264 I266 J266 I267 J267 I269 J269 I270 J270 I272 J272 I273 J273 I275 J275 I276 J276 I278 J278 I279 J279 I281 J281 I282 J282 I284 J284 I285 J285 I287 J287 I288 J288 I290 J290 I291 J291 I293 J293 I294 J294 I296 J296 I297 J297 I299 J299 I300 J300 I302 J302 I303 J303 I305 J305 I306 J306 I308 J308 I309 J309 I311 J311 I312 J312 I314 J314 I315 J315 I317 J317 I318 J318 I320 J320 I321 J321 I323 J323 I324 J324 I326 J326 I327 J327 I329 J329 I330 J330 I332 J332 I333 J333 I335 J335 I336 J336 I338 J338 I339 J339 I341 J341 I342 J342 I344 J344 I345 J345 I347 J347 I348 J348 I350 J350 I351 J351 I353 J353 I354 J354 I356 J356 I357 J357 I359 J359 I360 J360 I362 J362 I363 J363 I365 J365 I366 J366 I368 J368 I369 J369 I371 J371 I372 J372 I374 J374 I375 J375 I377 J377 I378 J378 I380 J380 I381 J381 I383 J383 I384 J384 I386 J386 I387 J387 I389 J389 I390 J390 I392 J392 I393 J393 I395 J395 I396 J396 I398 J398 I399 J399 I401 J401 I402 J402 I404 J404 I405 J405 I407 J407 I408 J408 I410 J410 I411 J411 I413 J413 I414 J414 I416 J416 I417 J417 I419 J419 I420 J420 I422 J422 I423 J423 I425 J425 I426 J426 I428 J428 I429 J429 I431 J431 I432 J432 I434 J434 I435 J435 I437 J437 I438 J438 I440 J440 I441 J441 I443 J443 I444 J444 I446 J446 I447 J447 I449 J449 I450 J450 I452 J452 I453 J453 I455 J455 I456 J456 I458 J458 I459 J459 I461 J461 I462 J462 I464 J464 I465 J465 I467 J467 I468 J468 I470 J470 I471 J471 I473 J473 I474 J474 I476 J476 I477 J477 I479 J479 I480 J480 I482 J482 I483 J483 I485 J485 I486 J486 I488 J488 I489 J489 I491 J491 I492 J492 I494 J494 I495 J495 I497 J497 I498 J498 I500 J500 I501 J501 I503 J503 I504 J504 I506 J506 I507 J507 I509 J509 I510 J510 I512 J512 I513 J513 I515 J515 I516 J516 I518 J518 I519 J519 I521 J521 I522 J522 I524 J524 I525 J525 I527 J527 I528 J528 I530 J530 I531 J531 I533 J533 I534 J534 I536 J536 I537 J537 I539 J539 I540 J540 I542 J542 E543 I543 J543 I545:J545 I546 J546 E547 I548:J548 E549 I549 J549 I551:J551 I552 J552 I554:J554 I555 J555 I557:J557 I558 J558 I560:J560 I561 J561 I563:J563 I564 J564 I566:J566 I567 J567 E568 I569:J569 E570 I570 J570 I572:J572 I573 J573 I575:J575 I576 J576 I578:J578 I579 J579 I581:J581 I582 J582 I584:J584 I585 J585 I587:J587 I588 J588 I590:J590 I591 J591 I593:J593 I594 J594 I596:J596 I597 J597 I599:J599 I600 J600 I602:J602 I603 J603 I605:J605 I606 J606 I608:J608 I609 J609 I611:J611 I612 J612 I614:J614 I615 J615 I617:J617 I618 J618 I620:J620 I621 J621 E622 I623:J623 E624 I624 J624 I626:J626 I627 J627 E628 I629:J629 E630 I630 J630 I632:J632 I633 J633 E634 I635:J635 E636 I636 J636 I638:J638 I639 J639 I641:J641 I642 J642 I644:J644 I645 J645 I647:J647 I648 J648 I650:J650 I651 J651 I653:J653 I654 J654 I656:J656 I657 J657 E658 I659:J659 I660 J660 I662:J662 I663 J663 I665:J665 E666 I666 J666 I668:J668 I669 J669 E670 I671:J671 I672 J672 I674:J674 I675 J675 I677:J677 I678 J678 I680:J680 I681 J681 I683:J683 I684 J684 I686:J686 E687 I687 J687 I689:J689 I690 J690 I692:J692 I693 J693 I695:J695 I696 J696 I698:J698 I699 J699 I701:J701 I702 J702 I704:J704 I705 J705 I707:J707 I708 J708 I710:J710 I711 J711 I713:J713 I714 J714 I716:J716 I717 J717 I719:J719 I720 J720 I722:J722 I723 J723 I725:J725 I726 J726 I728:J728 I729 J729 I731:J731 I732 J732 I734:J734 I735 J735 I737 J737 I738 J738 I740 J740 I744 J744 I746 J746 I747 J747 I749 J749 I750 J750 I752 J752 I779 J779 I781:J781 E80:E81 E153:E154 E156:E157 E159:E160 E162:E163 E165:E166 E168:E169 E171:E172 E174:E178 E186:E187 E189:E190 E204:E205 E207:E208 E210:E211 E213:E214 E216:E217 E219:E220 E552:E553 E555:E556 E558:E559 E561:E562 E564:E565 E573:E574 E576:E577 E579:E580 E582:E583 E585:E586 E588:E589 E591:E592 E594:E595 E597:E598 E600:E601 E603:E604 E606:E607 E609:E610 E612:E613 E615:E616 E618:E619 E639:E640 E642:E643 E645:E646 E648:E649 E651:E652 E654:E655 E690:E691 E693:E694 E696:E697 E699:E700 E702:E703 E705:E706 E708:E709 E711:E712 E714:E715 I34:J35 I40:J41 I46:J47 I52:J53 I58:J59 I64:J65 I70:J71 I76:J77 I86:J87 I92:J93 I98:J99 I104:J105 I110:J111 I116:J117 I122:J123 I128:J129 I134:J135 I140:J141 I146:J147 I152:J153 I158:J159 I164:J165 I170:J171 I37:J38 I43:J44 I49:J50 I55:J56 I61:J62 I67:J68 I73:J74 I79:J80 I89:J90 I95:J96 I101:J102 I107:J108 I113:J114 I119:J120 I125:J126 I131:J132 I137:J138 I143:J144 I149:J150 I155:J156 I161:J162 I167:J168 I173:J174 I30:J32"/>
  </dataValidations>
  <printOptions horizontalCentered="1" verticalCentered="1"/>
  <pageMargins left="0.984027777777778" right="0.984027777777778" top="0.802777777777778" bottom="0.802777777777778" header="0.5" footer="0.5"/>
  <pageSetup paperSize="8" scale="5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5"/>
  <sheetViews>
    <sheetView zoomScale="42" zoomScaleNormal="42" workbookViewId="0">
      <selection activeCell="X3" sqref="X3"/>
    </sheetView>
  </sheetViews>
  <sheetFormatPr defaultColWidth="9" defaultRowHeight="13.5"/>
  <cols>
    <col min="2" max="2" width="11.0083333333333" customWidth="1"/>
    <col min="3" max="3" width="10.1333333333333" customWidth="1"/>
    <col min="5" max="5" width="87.5" customWidth="1"/>
    <col min="11" max="11" width="41.0666666666667" customWidth="1"/>
    <col min="12" max="12" width="27.675" customWidth="1"/>
    <col min="13" max="13" width="11.9" customWidth="1"/>
    <col min="14" max="14" width="42.85" customWidth="1"/>
  </cols>
  <sheetData>
    <row r="1" s="59" customFormat="1" ht="84" customHeight="1" spans="1:15">
      <c r="A1" s="61" t="s">
        <v>0</v>
      </c>
      <c r="B1" s="61"/>
      <c r="C1" s="61"/>
      <c r="D1" s="61"/>
      <c r="E1" s="62"/>
      <c r="F1" s="61"/>
      <c r="G1" s="61"/>
      <c r="H1" s="61"/>
      <c r="I1" s="71"/>
      <c r="J1" s="61"/>
      <c r="K1" s="71"/>
      <c r="L1" s="71"/>
      <c r="M1" s="71"/>
      <c r="N1" s="71"/>
      <c r="O1" s="61"/>
    </row>
    <row r="2" s="60" customFormat="1" ht="75.95" customHeight="1" spans="1:15">
      <c r="A2" s="63" t="s">
        <v>1</v>
      </c>
      <c r="B2" s="63" t="s">
        <v>2</v>
      </c>
      <c r="C2" s="63" t="s">
        <v>3</v>
      </c>
      <c r="D2" s="63" t="s">
        <v>4</v>
      </c>
      <c r="E2" s="64" t="s">
        <v>5</v>
      </c>
      <c r="F2" s="63" t="s">
        <v>6</v>
      </c>
      <c r="G2" s="63" t="s">
        <v>7</v>
      </c>
      <c r="H2" s="63" t="s">
        <v>8</v>
      </c>
      <c r="I2" s="72"/>
      <c r="J2" s="63" t="s">
        <v>9</v>
      </c>
      <c r="K2" s="63" t="s">
        <v>10</v>
      </c>
      <c r="L2" s="63" t="s">
        <v>11</v>
      </c>
      <c r="M2" s="63" t="s">
        <v>12</v>
      </c>
      <c r="N2" s="63" t="s">
        <v>13</v>
      </c>
      <c r="O2" s="63" t="s">
        <v>14</v>
      </c>
    </row>
    <row r="3" s="3" customFormat="1" ht="408" customHeight="1" spans="1:15">
      <c r="A3" s="16">
        <v>1</v>
      </c>
      <c r="B3" s="65" t="s">
        <v>670</v>
      </c>
      <c r="C3" s="46" t="s">
        <v>671</v>
      </c>
      <c r="D3" s="46" t="s">
        <v>17</v>
      </c>
      <c r="E3" s="66" t="s">
        <v>672</v>
      </c>
      <c r="F3" s="12" t="s">
        <v>19</v>
      </c>
      <c r="G3" s="12" t="s">
        <v>673</v>
      </c>
      <c r="H3" s="12" t="s">
        <v>21</v>
      </c>
      <c r="I3" s="12" t="s">
        <v>674</v>
      </c>
      <c r="J3" s="12" t="s">
        <v>675</v>
      </c>
      <c r="K3" s="42" t="s">
        <v>676</v>
      </c>
      <c r="L3" s="42" t="s">
        <v>677</v>
      </c>
      <c r="M3" s="42" t="s">
        <v>26</v>
      </c>
      <c r="N3" s="42" t="s">
        <v>678</v>
      </c>
      <c r="O3" s="46"/>
    </row>
    <row r="4" s="3" customFormat="1" ht="0.95" customHeight="1" spans="1:15">
      <c r="A4" s="17"/>
      <c r="B4" s="67"/>
      <c r="C4" s="18"/>
      <c r="D4" s="18"/>
      <c r="E4" s="68"/>
      <c r="F4" s="14"/>
      <c r="G4" s="14"/>
      <c r="H4" s="14"/>
      <c r="I4" s="14"/>
      <c r="J4" s="14"/>
      <c r="K4" s="45"/>
      <c r="L4" s="45"/>
      <c r="M4" s="45"/>
      <c r="N4" s="45"/>
      <c r="O4" s="18"/>
    </row>
    <row r="5" s="3" customFormat="1" ht="117" customHeight="1" spans="1:15">
      <c r="A5" s="17"/>
      <c r="B5" s="67"/>
      <c r="C5" s="18"/>
      <c r="D5" s="18"/>
      <c r="E5" s="68"/>
      <c r="F5" s="16"/>
      <c r="G5" s="16"/>
      <c r="H5" s="16"/>
      <c r="I5" s="16"/>
      <c r="J5" s="16"/>
      <c r="K5" s="46"/>
      <c r="L5" s="46"/>
      <c r="M5" s="46"/>
      <c r="N5" s="46"/>
      <c r="O5" s="18"/>
    </row>
    <row r="6" s="3" customFormat="1" ht="408" customHeight="1" spans="1:15">
      <c r="A6" s="17">
        <v>2</v>
      </c>
      <c r="B6" s="67" t="s">
        <v>670</v>
      </c>
      <c r="C6" s="18" t="s">
        <v>679</v>
      </c>
      <c r="D6" s="18" t="s">
        <v>17</v>
      </c>
      <c r="E6" s="68" t="s">
        <v>680</v>
      </c>
      <c r="F6" s="12" t="s">
        <v>19</v>
      </c>
      <c r="G6" s="12" t="s">
        <v>673</v>
      </c>
      <c r="H6" s="12" t="s">
        <v>21</v>
      </c>
      <c r="I6" s="12" t="s">
        <v>681</v>
      </c>
      <c r="J6" s="12" t="s">
        <v>682</v>
      </c>
      <c r="K6" s="42" t="s">
        <v>683</v>
      </c>
      <c r="L6" s="42" t="s">
        <v>677</v>
      </c>
      <c r="M6" s="42" t="s">
        <v>26</v>
      </c>
      <c r="N6" s="42" t="s">
        <v>678</v>
      </c>
      <c r="O6" s="18"/>
    </row>
    <row r="7" s="3" customFormat="1" ht="274" customHeight="1" spans="1:15">
      <c r="A7" s="17"/>
      <c r="B7" s="67"/>
      <c r="C7" s="18"/>
      <c r="D7" s="18"/>
      <c r="E7" s="68"/>
      <c r="F7" s="14"/>
      <c r="G7" s="14"/>
      <c r="H7" s="14"/>
      <c r="I7" s="14"/>
      <c r="J7" s="14"/>
      <c r="K7" s="45"/>
      <c r="L7" s="45"/>
      <c r="M7" s="45"/>
      <c r="N7" s="45"/>
      <c r="O7" s="18"/>
    </row>
    <row r="8" s="3" customFormat="1" ht="28" hidden="1" customHeight="1" spans="1:15">
      <c r="A8" s="17"/>
      <c r="B8" s="67"/>
      <c r="C8" s="18"/>
      <c r="D8" s="18"/>
      <c r="E8" s="68"/>
      <c r="F8" s="16"/>
      <c r="G8" s="16"/>
      <c r="H8" s="16"/>
      <c r="I8" s="16"/>
      <c r="J8" s="16"/>
      <c r="K8" s="46"/>
      <c r="L8" s="46"/>
      <c r="M8" s="46"/>
      <c r="N8" s="46"/>
      <c r="O8" s="18"/>
    </row>
    <row r="9" s="3" customFormat="1" ht="229" customHeight="1" spans="1:15">
      <c r="A9" s="17">
        <v>3</v>
      </c>
      <c r="B9" s="18" t="s">
        <v>684</v>
      </c>
      <c r="C9" s="18"/>
      <c r="D9" s="18" t="s">
        <v>17</v>
      </c>
      <c r="E9" s="29" t="s">
        <v>685</v>
      </c>
      <c r="F9" s="12" t="s">
        <v>19</v>
      </c>
      <c r="G9" s="12" t="s">
        <v>673</v>
      </c>
      <c r="H9" s="12" t="s">
        <v>21</v>
      </c>
      <c r="I9" s="12" t="s">
        <v>686</v>
      </c>
      <c r="J9" s="12" t="s">
        <v>687</v>
      </c>
      <c r="K9" s="42" t="s">
        <v>688</v>
      </c>
      <c r="L9" s="42" t="s">
        <v>677</v>
      </c>
      <c r="M9" s="42" t="s">
        <v>26</v>
      </c>
      <c r="N9" s="73" t="s">
        <v>678</v>
      </c>
      <c r="O9" s="18"/>
    </row>
    <row r="10" s="3" customFormat="1" ht="202" customHeight="1" spans="1:15">
      <c r="A10" s="17"/>
      <c r="B10" s="18"/>
      <c r="C10" s="18"/>
      <c r="D10" s="18"/>
      <c r="E10" s="29"/>
      <c r="F10" s="14"/>
      <c r="G10" s="14"/>
      <c r="H10" s="14"/>
      <c r="I10" s="14"/>
      <c r="J10" s="14"/>
      <c r="K10" s="45"/>
      <c r="L10" s="45"/>
      <c r="M10" s="45"/>
      <c r="N10" s="74"/>
      <c r="O10" s="18"/>
    </row>
    <row r="11" s="3" customFormat="1" ht="22.5" hidden="1" spans="1:15">
      <c r="A11" s="17"/>
      <c r="B11" s="18"/>
      <c r="C11" s="18"/>
      <c r="D11" s="18"/>
      <c r="E11" s="29"/>
      <c r="F11" s="16"/>
      <c r="G11" s="16"/>
      <c r="H11" s="16"/>
      <c r="I11" s="16"/>
      <c r="J11" s="16"/>
      <c r="K11" s="46"/>
      <c r="L11" s="46"/>
      <c r="M11" s="46"/>
      <c r="N11" s="75"/>
      <c r="O11" s="18"/>
    </row>
    <row r="12" s="3" customFormat="1" ht="151" customHeight="1" spans="1:15">
      <c r="A12" s="17">
        <v>4</v>
      </c>
      <c r="B12" s="18" t="s">
        <v>689</v>
      </c>
      <c r="C12" s="18"/>
      <c r="D12" s="18" t="s">
        <v>17</v>
      </c>
      <c r="E12" s="29" t="s">
        <v>690</v>
      </c>
      <c r="F12" s="12" t="s">
        <v>19</v>
      </c>
      <c r="G12" s="12" t="s">
        <v>673</v>
      </c>
      <c r="H12" s="12" t="s">
        <v>21</v>
      </c>
      <c r="I12" s="12" t="s">
        <v>691</v>
      </c>
      <c r="J12" s="12" t="s">
        <v>692</v>
      </c>
      <c r="K12" s="73" t="s">
        <v>683</v>
      </c>
      <c r="L12" s="42" t="s">
        <v>677</v>
      </c>
      <c r="M12" s="42" t="s">
        <v>26</v>
      </c>
      <c r="N12" s="73" t="s">
        <v>678</v>
      </c>
      <c r="O12" s="18"/>
    </row>
    <row r="13" s="3" customFormat="1" ht="265" customHeight="1" spans="1:15">
      <c r="A13" s="17"/>
      <c r="B13" s="18"/>
      <c r="C13" s="18"/>
      <c r="D13" s="18"/>
      <c r="E13" s="29"/>
      <c r="F13" s="14"/>
      <c r="G13" s="14"/>
      <c r="H13" s="14"/>
      <c r="I13" s="14"/>
      <c r="J13" s="14"/>
      <c r="K13" s="74"/>
      <c r="L13" s="45"/>
      <c r="M13" s="45"/>
      <c r="N13" s="74"/>
      <c r="O13" s="18"/>
    </row>
    <row r="14" s="3" customFormat="1" ht="104.25" hidden="1" customHeight="1" spans="1:15">
      <c r="A14" s="17"/>
      <c r="B14" s="18"/>
      <c r="C14" s="18"/>
      <c r="D14" s="18"/>
      <c r="E14" s="29"/>
      <c r="F14" s="16"/>
      <c r="G14" s="16"/>
      <c r="H14" s="16"/>
      <c r="I14" s="16"/>
      <c r="J14" s="16"/>
      <c r="K14" s="75"/>
      <c r="L14" s="46"/>
      <c r="M14" s="46"/>
      <c r="N14" s="75"/>
      <c r="O14" s="18"/>
    </row>
    <row r="15" s="3" customFormat="1" ht="142" customHeight="1" spans="1:15">
      <c r="A15" s="17">
        <v>5</v>
      </c>
      <c r="B15" s="18" t="s">
        <v>693</v>
      </c>
      <c r="C15" s="18"/>
      <c r="D15" s="18" t="s">
        <v>17</v>
      </c>
      <c r="E15" s="29" t="s">
        <v>694</v>
      </c>
      <c r="F15" s="12" t="s">
        <v>19</v>
      </c>
      <c r="G15" s="12" t="s">
        <v>673</v>
      </c>
      <c r="H15" s="12" t="s">
        <v>21</v>
      </c>
      <c r="I15" s="12" t="s">
        <v>695</v>
      </c>
      <c r="J15" s="12" t="s">
        <v>696</v>
      </c>
      <c r="K15" s="42" t="s">
        <v>697</v>
      </c>
      <c r="L15" s="42" t="s">
        <v>677</v>
      </c>
      <c r="M15" s="42" t="s">
        <v>26</v>
      </c>
      <c r="N15" s="42" t="s">
        <v>678</v>
      </c>
      <c r="O15" s="18"/>
    </row>
    <row r="16" s="3" customFormat="1" ht="289" customHeight="1" spans="1:15">
      <c r="A16" s="17"/>
      <c r="B16" s="18"/>
      <c r="C16" s="18"/>
      <c r="D16" s="18"/>
      <c r="E16" s="29"/>
      <c r="F16" s="14"/>
      <c r="G16" s="14"/>
      <c r="H16" s="14"/>
      <c r="I16" s="14"/>
      <c r="J16" s="14"/>
      <c r="K16" s="45"/>
      <c r="L16" s="45"/>
      <c r="M16" s="45"/>
      <c r="N16" s="45"/>
      <c r="O16" s="18"/>
    </row>
    <row r="17" s="3" customFormat="1" ht="116" customHeight="1" spans="1:15">
      <c r="A17" s="17"/>
      <c r="B17" s="18"/>
      <c r="C17" s="18"/>
      <c r="D17" s="18"/>
      <c r="E17" s="29"/>
      <c r="F17" s="16"/>
      <c r="G17" s="16"/>
      <c r="H17" s="16"/>
      <c r="I17" s="16"/>
      <c r="J17" s="16"/>
      <c r="K17" s="46"/>
      <c r="L17" s="46"/>
      <c r="M17" s="46"/>
      <c r="N17" s="46"/>
      <c r="O17" s="18"/>
    </row>
    <row r="18" s="3" customFormat="1" ht="58" customHeight="1" spans="1:15">
      <c r="A18" s="17">
        <v>6</v>
      </c>
      <c r="B18" s="18" t="s">
        <v>698</v>
      </c>
      <c r="C18" s="18" t="s">
        <v>699</v>
      </c>
      <c r="D18" s="18" t="s">
        <v>17</v>
      </c>
      <c r="E18" s="29" t="s">
        <v>700</v>
      </c>
      <c r="F18" s="12" t="s">
        <v>19</v>
      </c>
      <c r="G18" s="12" t="s">
        <v>673</v>
      </c>
      <c r="H18" s="12" t="s">
        <v>21</v>
      </c>
      <c r="I18" s="12" t="s">
        <v>701</v>
      </c>
      <c r="J18" s="12" t="s">
        <v>696</v>
      </c>
      <c r="K18" s="42" t="s">
        <v>702</v>
      </c>
      <c r="L18" s="73" t="s">
        <v>677</v>
      </c>
      <c r="M18" s="42" t="s">
        <v>26</v>
      </c>
      <c r="N18" s="73" t="s">
        <v>678</v>
      </c>
      <c r="O18" s="18"/>
    </row>
    <row r="19" s="3" customFormat="1" ht="211" customHeight="1" spans="1:15">
      <c r="A19" s="17"/>
      <c r="B19" s="18"/>
      <c r="C19" s="18"/>
      <c r="D19" s="18"/>
      <c r="E19" s="29"/>
      <c r="F19" s="14"/>
      <c r="G19" s="14"/>
      <c r="H19" s="14"/>
      <c r="I19" s="14"/>
      <c r="J19" s="14"/>
      <c r="K19" s="45"/>
      <c r="L19" s="74"/>
      <c r="M19" s="45"/>
      <c r="N19" s="74"/>
      <c r="O19" s="18"/>
    </row>
    <row r="20" s="3" customFormat="1" ht="146" customHeight="1" spans="1:15">
      <c r="A20" s="17"/>
      <c r="B20" s="18"/>
      <c r="C20" s="18"/>
      <c r="D20" s="18"/>
      <c r="E20" s="29"/>
      <c r="F20" s="16"/>
      <c r="G20" s="16"/>
      <c r="H20" s="16"/>
      <c r="I20" s="16"/>
      <c r="J20" s="16"/>
      <c r="K20" s="46"/>
      <c r="L20" s="75"/>
      <c r="M20" s="46"/>
      <c r="N20" s="75"/>
      <c r="O20" s="18"/>
    </row>
    <row r="21" s="3" customFormat="1" ht="124" customHeight="1" spans="1:15">
      <c r="A21" s="17">
        <v>7</v>
      </c>
      <c r="B21" s="18" t="s">
        <v>703</v>
      </c>
      <c r="C21" s="37"/>
      <c r="D21" s="18" t="s">
        <v>17</v>
      </c>
      <c r="E21" s="29" t="s">
        <v>704</v>
      </c>
      <c r="F21" s="12" t="s">
        <v>19</v>
      </c>
      <c r="G21" s="12" t="s">
        <v>673</v>
      </c>
      <c r="H21" s="12" t="s">
        <v>21</v>
      </c>
      <c r="I21" s="12" t="s">
        <v>705</v>
      </c>
      <c r="J21" s="12" t="s">
        <v>706</v>
      </c>
      <c r="K21" s="42" t="s">
        <v>702</v>
      </c>
      <c r="L21" s="73" t="s">
        <v>677</v>
      </c>
      <c r="M21" s="42" t="s">
        <v>26</v>
      </c>
      <c r="N21" s="73" t="s">
        <v>678</v>
      </c>
      <c r="O21" s="18"/>
    </row>
    <row r="22" s="3" customFormat="1" ht="237" customHeight="1" spans="1:15">
      <c r="A22" s="17"/>
      <c r="B22" s="18"/>
      <c r="C22" s="37"/>
      <c r="D22" s="18"/>
      <c r="E22" s="29"/>
      <c r="F22" s="14"/>
      <c r="G22" s="14"/>
      <c r="H22" s="14"/>
      <c r="I22" s="14"/>
      <c r="J22" s="14"/>
      <c r="K22" s="45"/>
      <c r="L22" s="74"/>
      <c r="M22" s="45"/>
      <c r="N22" s="74"/>
      <c r="O22" s="18"/>
    </row>
    <row r="23" s="3" customFormat="1" ht="41" customHeight="1" spans="1:15">
      <c r="A23" s="17"/>
      <c r="B23" s="18"/>
      <c r="C23" s="37"/>
      <c r="D23" s="18"/>
      <c r="E23" s="29"/>
      <c r="F23" s="16"/>
      <c r="G23" s="16"/>
      <c r="H23" s="16"/>
      <c r="I23" s="16"/>
      <c r="J23" s="16"/>
      <c r="K23" s="46"/>
      <c r="L23" s="75"/>
      <c r="M23" s="46"/>
      <c r="N23" s="75"/>
      <c r="O23" s="18"/>
    </row>
    <row r="24" s="3" customFormat="1" ht="270" customHeight="1" spans="1:15">
      <c r="A24" s="17">
        <v>8</v>
      </c>
      <c r="B24" s="18" t="s">
        <v>707</v>
      </c>
      <c r="C24" s="69"/>
      <c r="D24" s="18" t="s">
        <v>17</v>
      </c>
      <c r="E24" s="68" t="s">
        <v>708</v>
      </c>
      <c r="F24" s="12" t="s">
        <v>19</v>
      </c>
      <c r="G24" s="12" t="s">
        <v>673</v>
      </c>
      <c r="H24" s="12" t="s">
        <v>21</v>
      </c>
      <c r="I24" s="12" t="s">
        <v>709</v>
      </c>
      <c r="J24" s="12" t="s">
        <v>710</v>
      </c>
      <c r="K24" s="42" t="s">
        <v>711</v>
      </c>
      <c r="L24" s="42" t="s">
        <v>677</v>
      </c>
      <c r="M24" s="42" t="s">
        <v>26</v>
      </c>
      <c r="N24" s="42" t="s">
        <v>678</v>
      </c>
      <c r="O24" s="18"/>
    </row>
    <row r="25" s="3" customFormat="1" ht="325" customHeight="1" spans="1:15">
      <c r="A25" s="17"/>
      <c r="B25" s="18"/>
      <c r="C25" s="69"/>
      <c r="D25" s="18"/>
      <c r="E25" s="68"/>
      <c r="F25" s="14"/>
      <c r="G25" s="14"/>
      <c r="H25" s="14"/>
      <c r="I25" s="14"/>
      <c r="J25" s="14"/>
      <c r="K25" s="45"/>
      <c r="L25" s="45"/>
      <c r="M25" s="45"/>
      <c r="N25" s="45"/>
      <c r="O25" s="18"/>
    </row>
    <row r="26" s="3" customFormat="1" ht="63" customHeight="1" spans="1:15">
      <c r="A26" s="17"/>
      <c r="B26" s="18"/>
      <c r="C26" s="69"/>
      <c r="D26" s="18"/>
      <c r="E26" s="68"/>
      <c r="F26" s="14"/>
      <c r="G26" s="14"/>
      <c r="H26" s="14"/>
      <c r="I26" s="14"/>
      <c r="J26" s="14"/>
      <c r="K26" s="45"/>
      <c r="L26" s="45"/>
      <c r="M26" s="45"/>
      <c r="N26" s="45"/>
      <c r="O26" s="18"/>
    </row>
    <row r="27" s="3" customFormat="1" ht="22.5" hidden="1" spans="1:15">
      <c r="A27" s="17"/>
      <c r="B27" s="18"/>
      <c r="C27" s="69"/>
      <c r="D27" s="18"/>
      <c r="E27" s="68"/>
      <c r="F27" s="16"/>
      <c r="G27" s="16"/>
      <c r="H27" s="16"/>
      <c r="I27" s="16"/>
      <c r="J27" s="16"/>
      <c r="K27" s="46"/>
      <c r="L27" s="46"/>
      <c r="M27" s="46"/>
      <c r="N27" s="46"/>
      <c r="O27" s="18"/>
    </row>
    <row r="28" s="3" customFormat="1" ht="252" customHeight="1" spans="1:15">
      <c r="A28" s="17">
        <v>9</v>
      </c>
      <c r="B28" s="18" t="s">
        <v>712</v>
      </c>
      <c r="C28" s="18"/>
      <c r="D28" s="18" t="s">
        <v>17</v>
      </c>
      <c r="E28" s="29" t="s">
        <v>713</v>
      </c>
      <c r="F28" s="12" t="s">
        <v>19</v>
      </c>
      <c r="G28" s="12" t="s">
        <v>673</v>
      </c>
      <c r="H28" s="12" t="s">
        <v>21</v>
      </c>
      <c r="I28" s="12" t="s">
        <v>714</v>
      </c>
      <c r="J28" s="12" t="s">
        <v>715</v>
      </c>
      <c r="K28" s="42" t="s">
        <v>697</v>
      </c>
      <c r="L28" s="42" t="s">
        <v>677</v>
      </c>
      <c r="M28" s="42" t="s">
        <v>26</v>
      </c>
      <c r="N28" s="42" t="s">
        <v>678</v>
      </c>
      <c r="O28" s="18"/>
    </row>
    <row r="29" s="3" customFormat="1" ht="306" customHeight="1" spans="1:15">
      <c r="A29" s="17"/>
      <c r="B29" s="18"/>
      <c r="C29" s="18"/>
      <c r="D29" s="18"/>
      <c r="E29" s="29"/>
      <c r="F29" s="14"/>
      <c r="G29" s="14"/>
      <c r="H29" s="14"/>
      <c r="I29" s="14"/>
      <c r="J29" s="14"/>
      <c r="K29" s="45"/>
      <c r="L29" s="45"/>
      <c r="M29" s="45"/>
      <c r="N29" s="45"/>
      <c r="O29" s="18"/>
    </row>
    <row r="30" s="3" customFormat="1" ht="22.5" hidden="1" spans="1:15">
      <c r="A30" s="17"/>
      <c r="B30" s="18"/>
      <c r="C30" s="18"/>
      <c r="D30" s="18"/>
      <c r="E30" s="29"/>
      <c r="F30" s="16"/>
      <c r="G30" s="16"/>
      <c r="H30" s="16"/>
      <c r="I30" s="16"/>
      <c r="J30" s="16"/>
      <c r="K30" s="46"/>
      <c r="L30" s="46"/>
      <c r="M30" s="46"/>
      <c r="N30" s="46"/>
      <c r="O30" s="18"/>
    </row>
    <row r="31" s="3" customFormat="1" ht="250" customHeight="1" spans="1:15">
      <c r="A31" s="17">
        <v>10</v>
      </c>
      <c r="B31" s="18" t="s">
        <v>716</v>
      </c>
      <c r="C31" s="18"/>
      <c r="D31" s="18" t="s">
        <v>17</v>
      </c>
      <c r="E31" s="70" t="s">
        <v>717</v>
      </c>
      <c r="F31" s="12" t="s">
        <v>19</v>
      </c>
      <c r="G31" s="12" t="s">
        <v>673</v>
      </c>
      <c r="H31" s="12" t="s">
        <v>21</v>
      </c>
      <c r="I31" s="12" t="s">
        <v>718</v>
      </c>
      <c r="J31" s="12" t="s">
        <v>687</v>
      </c>
      <c r="K31" s="42" t="s">
        <v>702</v>
      </c>
      <c r="L31" s="42" t="s">
        <v>677</v>
      </c>
      <c r="M31" s="42" t="s">
        <v>26</v>
      </c>
      <c r="N31" s="42" t="s">
        <v>678</v>
      </c>
      <c r="O31" s="18"/>
    </row>
    <row r="32" s="3" customFormat="1" ht="261" customHeight="1" spans="1:15">
      <c r="A32" s="17"/>
      <c r="B32" s="18"/>
      <c r="C32" s="18"/>
      <c r="D32" s="18"/>
      <c r="E32" s="70"/>
      <c r="F32" s="14"/>
      <c r="G32" s="14"/>
      <c r="H32" s="14"/>
      <c r="I32" s="14"/>
      <c r="J32" s="14"/>
      <c r="K32" s="45"/>
      <c r="L32" s="45"/>
      <c r="M32" s="45"/>
      <c r="N32" s="45"/>
      <c r="O32" s="18"/>
    </row>
    <row r="33" s="3" customFormat="1" ht="22.5" hidden="1" spans="1:15">
      <c r="A33" s="17"/>
      <c r="B33" s="18"/>
      <c r="C33" s="18"/>
      <c r="D33" s="18"/>
      <c r="E33" s="70"/>
      <c r="F33" s="16"/>
      <c r="G33" s="16"/>
      <c r="H33" s="16"/>
      <c r="I33" s="16"/>
      <c r="J33" s="16"/>
      <c r="K33" s="46"/>
      <c r="L33" s="46"/>
      <c r="M33" s="46"/>
      <c r="N33" s="46"/>
      <c r="O33" s="18"/>
    </row>
    <row r="34" s="3" customFormat="1" ht="274" customHeight="1" spans="1:15">
      <c r="A34" s="17">
        <v>11</v>
      </c>
      <c r="B34" s="18" t="s">
        <v>719</v>
      </c>
      <c r="C34" s="47" t="s">
        <v>720</v>
      </c>
      <c r="D34" s="18" t="s">
        <v>17</v>
      </c>
      <c r="E34" s="29" t="s">
        <v>721</v>
      </c>
      <c r="F34" s="12" t="s">
        <v>19</v>
      </c>
      <c r="G34" s="12" t="s">
        <v>673</v>
      </c>
      <c r="H34" s="12" t="s">
        <v>21</v>
      </c>
      <c r="I34" s="76" t="s">
        <v>722</v>
      </c>
      <c r="J34" s="12" t="s">
        <v>687</v>
      </c>
      <c r="K34" s="42" t="s">
        <v>723</v>
      </c>
      <c r="L34" s="42" t="s">
        <v>677</v>
      </c>
      <c r="M34" s="42" t="s">
        <v>26</v>
      </c>
      <c r="N34" s="73" t="s">
        <v>678</v>
      </c>
      <c r="O34" s="18"/>
    </row>
    <row r="35" s="3" customFormat="1" ht="163" customHeight="1" spans="1:15">
      <c r="A35" s="17"/>
      <c r="B35" s="18"/>
      <c r="C35" s="47"/>
      <c r="D35" s="18"/>
      <c r="E35" s="29"/>
      <c r="F35" s="14"/>
      <c r="G35" s="14"/>
      <c r="H35" s="14"/>
      <c r="I35" s="77"/>
      <c r="J35" s="14"/>
      <c r="K35" s="45"/>
      <c r="L35" s="45"/>
      <c r="M35" s="45"/>
      <c r="N35" s="74"/>
      <c r="O35" s="18"/>
    </row>
    <row r="36" s="3" customFormat="1" ht="22.5" hidden="1" spans="1:15">
      <c r="A36" s="17"/>
      <c r="B36" s="18"/>
      <c r="C36" s="47"/>
      <c r="D36" s="18"/>
      <c r="E36" s="29"/>
      <c r="F36" s="16"/>
      <c r="G36" s="16"/>
      <c r="H36" s="16"/>
      <c r="I36" s="78"/>
      <c r="J36" s="16"/>
      <c r="K36" s="46"/>
      <c r="L36" s="46"/>
      <c r="M36" s="46"/>
      <c r="N36" s="75"/>
      <c r="O36" s="18"/>
    </row>
    <row r="37" s="3" customFormat="1" ht="210" customHeight="1" spans="1:15">
      <c r="A37" s="17">
        <v>12</v>
      </c>
      <c r="B37" s="18" t="s">
        <v>719</v>
      </c>
      <c r="C37" s="18" t="s">
        <v>724</v>
      </c>
      <c r="D37" s="18" t="s">
        <v>17</v>
      </c>
      <c r="E37" s="29" t="s">
        <v>725</v>
      </c>
      <c r="F37" s="12" t="s">
        <v>19</v>
      </c>
      <c r="G37" s="12" t="s">
        <v>673</v>
      </c>
      <c r="H37" s="12" t="s">
        <v>21</v>
      </c>
      <c r="I37" s="79" t="s">
        <v>726</v>
      </c>
      <c r="J37" s="12" t="s">
        <v>687</v>
      </c>
      <c r="K37" s="42" t="s">
        <v>723</v>
      </c>
      <c r="L37" s="42" t="s">
        <v>677</v>
      </c>
      <c r="M37" s="42" t="s">
        <v>26</v>
      </c>
      <c r="N37" s="42" t="s">
        <v>678</v>
      </c>
      <c r="O37" s="12"/>
    </row>
    <row r="38" s="3" customFormat="1" ht="289" customHeight="1" spans="1:15">
      <c r="A38" s="17"/>
      <c r="B38" s="18"/>
      <c r="C38" s="18"/>
      <c r="D38" s="18"/>
      <c r="E38" s="29"/>
      <c r="F38" s="14"/>
      <c r="G38" s="14"/>
      <c r="H38" s="14"/>
      <c r="I38" s="80"/>
      <c r="J38" s="14"/>
      <c r="K38" s="45"/>
      <c r="L38" s="45"/>
      <c r="M38" s="45"/>
      <c r="N38" s="45"/>
      <c r="O38" s="14"/>
    </row>
    <row r="39" s="3" customFormat="1" ht="22.5" hidden="1" spans="1:15">
      <c r="A39" s="17"/>
      <c r="B39" s="18"/>
      <c r="C39" s="18"/>
      <c r="D39" s="18"/>
      <c r="E39" s="29"/>
      <c r="F39" s="16"/>
      <c r="G39" s="16"/>
      <c r="H39" s="16"/>
      <c r="I39" s="81"/>
      <c r="J39" s="16"/>
      <c r="K39" s="46"/>
      <c r="L39" s="46"/>
      <c r="M39" s="46"/>
      <c r="N39" s="46"/>
      <c r="O39" s="16"/>
    </row>
    <row r="40" s="3" customFormat="1" ht="94" customHeight="1" spans="1:15">
      <c r="A40" s="17">
        <v>13</v>
      </c>
      <c r="B40" s="18" t="s">
        <v>727</v>
      </c>
      <c r="C40" s="18"/>
      <c r="D40" s="18" t="s">
        <v>17</v>
      </c>
      <c r="E40" s="29" t="s">
        <v>728</v>
      </c>
      <c r="F40" s="12" t="s">
        <v>19</v>
      </c>
      <c r="G40" s="12" t="s">
        <v>673</v>
      </c>
      <c r="H40" s="12" t="s">
        <v>21</v>
      </c>
      <c r="I40" s="12" t="s">
        <v>729</v>
      </c>
      <c r="J40" s="12" t="s">
        <v>692</v>
      </c>
      <c r="K40" s="42" t="s">
        <v>702</v>
      </c>
      <c r="L40" s="42" t="s">
        <v>677</v>
      </c>
      <c r="M40" s="42" t="s">
        <v>26</v>
      </c>
      <c r="N40" s="42" t="s">
        <v>678</v>
      </c>
      <c r="O40" s="18"/>
    </row>
    <row r="41" s="3" customFormat="1" ht="301" customHeight="1" spans="1:15">
      <c r="A41" s="17"/>
      <c r="B41" s="18"/>
      <c r="C41" s="18"/>
      <c r="D41" s="18"/>
      <c r="E41" s="29"/>
      <c r="F41" s="14"/>
      <c r="G41" s="14"/>
      <c r="H41" s="14"/>
      <c r="I41" s="14"/>
      <c r="J41" s="14"/>
      <c r="K41" s="45"/>
      <c r="L41" s="45"/>
      <c r="M41" s="45"/>
      <c r="N41" s="45"/>
      <c r="O41" s="18"/>
    </row>
    <row r="42" s="3" customFormat="1" ht="83" customHeight="1" spans="1:15">
      <c r="A42" s="17"/>
      <c r="B42" s="18"/>
      <c r="C42" s="18"/>
      <c r="D42" s="18"/>
      <c r="E42" s="29"/>
      <c r="F42" s="16"/>
      <c r="G42" s="16"/>
      <c r="H42" s="16"/>
      <c r="I42" s="16"/>
      <c r="J42" s="16"/>
      <c r="K42" s="46"/>
      <c r="L42" s="46"/>
      <c r="M42" s="46"/>
      <c r="N42" s="46"/>
      <c r="O42" s="18"/>
    </row>
    <row r="43" s="3" customFormat="1" ht="244" customHeight="1" spans="1:15">
      <c r="A43" s="17">
        <v>14</v>
      </c>
      <c r="B43" s="18" t="s">
        <v>730</v>
      </c>
      <c r="C43" s="18" t="s">
        <v>731</v>
      </c>
      <c r="D43" s="18" t="s">
        <v>17</v>
      </c>
      <c r="E43" s="70" t="s">
        <v>732</v>
      </c>
      <c r="F43" s="12" t="s">
        <v>19</v>
      </c>
      <c r="G43" s="12" t="s">
        <v>673</v>
      </c>
      <c r="H43" s="12" t="s">
        <v>21</v>
      </c>
      <c r="I43" s="12" t="s">
        <v>733</v>
      </c>
      <c r="J43" s="12" t="s">
        <v>734</v>
      </c>
      <c r="K43" s="42" t="s">
        <v>735</v>
      </c>
      <c r="L43" s="42" t="s">
        <v>677</v>
      </c>
      <c r="M43" s="42" t="s">
        <v>26</v>
      </c>
      <c r="N43" s="42" t="s">
        <v>678</v>
      </c>
      <c r="O43" s="18"/>
    </row>
    <row r="44" s="3" customFormat="1" ht="292" customHeight="1" spans="1:15">
      <c r="A44" s="17"/>
      <c r="B44" s="18"/>
      <c r="C44" s="18"/>
      <c r="D44" s="18"/>
      <c r="E44" s="70"/>
      <c r="F44" s="14"/>
      <c r="G44" s="14"/>
      <c r="H44" s="14"/>
      <c r="I44" s="14"/>
      <c r="J44" s="14"/>
      <c r="K44" s="45"/>
      <c r="L44" s="45"/>
      <c r="M44" s="45"/>
      <c r="N44" s="45"/>
      <c r="O44" s="18"/>
    </row>
    <row r="45" s="3" customFormat="1" ht="22.5" hidden="1" spans="1:15">
      <c r="A45" s="17"/>
      <c r="B45" s="18"/>
      <c r="C45" s="18"/>
      <c r="D45" s="18"/>
      <c r="E45" s="70"/>
      <c r="F45" s="16"/>
      <c r="G45" s="16"/>
      <c r="H45" s="16"/>
      <c r="I45" s="16"/>
      <c r="J45" s="16"/>
      <c r="K45" s="46"/>
      <c r="L45" s="46"/>
      <c r="M45" s="46"/>
      <c r="N45" s="46"/>
      <c r="O45" s="18"/>
    </row>
    <row r="46" s="3" customFormat="1" ht="118" customHeight="1" spans="1:15">
      <c r="A46" s="17">
        <v>15</v>
      </c>
      <c r="B46" s="18" t="s">
        <v>730</v>
      </c>
      <c r="C46" s="18" t="s">
        <v>736</v>
      </c>
      <c r="D46" s="18" t="s">
        <v>17</v>
      </c>
      <c r="E46" s="29" t="s">
        <v>737</v>
      </c>
      <c r="F46" s="12" t="s">
        <v>19</v>
      </c>
      <c r="G46" s="12" t="s">
        <v>673</v>
      </c>
      <c r="H46" s="12" t="s">
        <v>21</v>
      </c>
      <c r="I46" s="12" t="s">
        <v>738</v>
      </c>
      <c r="J46" s="12" t="s">
        <v>734</v>
      </c>
      <c r="K46" s="82" t="s">
        <v>723</v>
      </c>
      <c r="L46" s="42" t="s">
        <v>677</v>
      </c>
      <c r="M46" s="42" t="s">
        <v>26</v>
      </c>
      <c r="N46" s="42" t="s">
        <v>678</v>
      </c>
      <c r="O46" s="12"/>
    </row>
    <row r="47" s="3" customFormat="1" ht="271" customHeight="1" spans="1:15">
      <c r="A47" s="17"/>
      <c r="B47" s="18"/>
      <c r="C47" s="18"/>
      <c r="D47" s="18"/>
      <c r="E47" s="29"/>
      <c r="F47" s="14"/>
      <c r="G47" s="14"/>
      <c r="H47" s="14"/>
      <c r="I47" s="14"/>
      <c r="J47" s="14"/>
      <c r="K47" s="83"/>
      <c r="L47" s="45"/>
      <c r="M47" s="45"/>
      <c r="N47" s="45"/>
      <c r="O47" s="14"/>
    </row>
    <row r="48" s="3" customFormat="1" ht="110" customHeight="1" spans="1:15">
      <c r="A48" s="17"/>
      <c r="B48" s="18"/>
      <c r="C48" s="18"/>
      <c r="D48" s="18"/>
      <c r="E48" s="29"/>
      <c r="F48" s="16"/>
      <c r="G48" s="16"/>
      <c r="H48" s="16"/>
      <c r="I48" s="16"/>
      <c r="J48" s="16"/>
      <c r="K48" s="65"/>
      <c r="L48" s="46"/>
      <c r="M48" s="46"/>
      <c r="N48" s="46"/>
      <c r="O48" s="16"/>
    </row>
    <row r="49" s="3" customFormat="1" ht="90" customHeight="1" spans="1:15">
      <c r="A49" s="17">
        <v>16</v>
      </c>
      <c r="B49" s="18" t="s">
        <v>739</v>
      </c>
      <c r="C49" s="18"/>
      <c r="D49" s="18" t="s">
        <v>648</v>
      </c>
      <c r="E49" s="29" t="s">
        <v>740</v>
      </c>
      <c r="F49" s="12" t="s">
        <v>19</v>
      </c>
      <c r="G49" s="12" t="s">
        <v>673</v>
      </c>
      <c r="H49" s="12" t="s">
        <v>21</v>
      </c>
      <c r="I49" s="12" t="s">
        <v>741</v>
      </c>
      <c r="J49" s="79" t="s">
        <v>742</v>
      </c>
      <c r="K49" s="42" t="s">
        <v>743</v>
      </c>
      <c r="L49" s="42" t="s">
        <v>677</v>
      </c>
      <c r="M49" s="42" t="s">
        <v>26</v>
      </c>
      <c r="N49" s="73" t="s">
        <v>678</v>
      </c>
      <c r="O49" s="18"/>
    </row>
    <row r="50" s="3" customFormat="1" ht="235" customHeight="1" spans="1:15">
      <c r="A50" s="17"/>
      <c r="B50" s="18"/>
      <c r="C50" s="18"/>
      <c r="D50" s="18"/>
      <c r="E50" s="29"/>
      <c r="F50" s="14"/>
      <c r="G50" s="14"/>
      <c r="H50" s="14"/>
      <c r="I50" s="14"/>
      <c r="J50" s="80"/>
      <c r="K50" s="45"/>
      <c r="L50" s="45"/>
      <c r="M50" s="45"/>
      <c r="N50" s="74"/>
      <c r="O50" s="18"/>
    </row>
    <row r="51" s="3" customFormat="1" ht="82" customHeight="1" spans="1:15">
      <c r="A51" s="17"/>
      <c r="B51" s="18"/>
      <c r="C51" s="18"/>
      <c r="D51" s="18"/>
      <c r="E51" s="29"/>
      <c r="F51" s="16"/>
      <c r="G51" s="16"/>
      <c r="H51" s="16"/>
      <c r="I51" s="16"/>
      <c r="J51" s="81"/>
      <c r="K51" s="46"/>
      <c r="L51" s="46"/>
      <c r="M51" s="46"/>
      <c r="N51" s="75"/>
      <c r="O51" s="18"/>
    </row>
    <row r="52" s="3" customFormat="1" ht="64" customHeight="1" spans="1:15">
      <c r="A52" s="17">
        <v>17</v>
      </c>
      <c r="B52" s="18" t="s">
        <v>744</v>
      </c>
      <c r="C52" s="18"/>
      <c r="D52" s="18" t="s">
        <v>648</v>
      </c>
      <c r="E52" s="29" t="s">
        <v>745</v>
      </c>
      <c r="F52" s="12" t="s">
        <v>19</v>
      </c>
      <c r="G52" s="12" t="s">
        <v>673</v>
      </c>
      <c r="H52" s="12" t="s">
        <v>21</v>
      </c>
      <c r="I52" s="12" t="s">
        <v>746</v>
      </c>
      <c r="J52" s="12" t="s">
        <v>742</v>
      </c>
      <c r="K52" s="42" t="s">
        <v>702</v>
      </c>
      <c r="L52" s="42" t="s">
        <v>677</v>
      </c>
      <c r="M52" s="42" t="s">
        <v>26</v>
      </c>
      <c r="N52" s="73" t="s">
        <v>678</v>
      </c>
      <c r="O52" s="18"/>
    </row>
    <row r="53" s="3" customFormat="1" ht="337" customHeight="1" spans="1:15">
      <c r="A53" s="17"/>
      <c r="B53" s="18"/>
      <c r="C53" s="18"/>
      <c r="D53" s="18"/>
      <c r="E53" s="29"/>
      <c r="F53" s="14"/>
      <c r="G53" s="14"/>
      <c r="H53" s="14"/>
      <c r="I53" s="14"/>
      <c r="J53" s="14"/>
      <c r="K53" s="45"/>
      <c r="L53" s="45"/>
      <c r="M53" s="45"/>
      <c r="N53" s="74"/>
      <c r="O53" s="18"/>
    </row>
    <row r="54" s="3" customFormat="1" ht="22.5" hidden="1" spans="1:15">
      <c r="A54" s="17"/>
      <c r="B54" s="18"/>
      <c r="C54" s="18"/>
      <c r="D54" s="18"/>
      <c r="E54" s="29"/>
      <c r="F54" s="16"/>
      <c r="G54" s="16"/>
      <c r="H54" s="16"/>
      <c r="I54" s="16"/>
      <c r="J54" s="16"/>
      <c r="K54" s="46"/>
      <c r="L54" s="46"/>
      <c r="M54" s="46"/>
      <c r="N54" s="75"/>
      <c r="O54" s="18"/>
    </row>
    <row r="55" s="3" customFormat="1" ht="187" customHeight="1" spans="1:15">
      <c r="A55" s="17">
        <v>18</v>
      </c>
      <c r="B55" s="18" t="s">
        <v>747</v>
      </c>
      <c r="C55" s="18"/>
      <c r="D55" s="18" t="s">
        <v>61</v>
      </c>
      <c r="E55" s="29" t="s">
        <v>748</v>
      </c>
      <c r="F55" s="12" t="s">
        <v>19</v>
      </c>
      <c r="G55" s="12" t="s">
        <v>673</v>
      </c>
      <c r="H55" s="12" t="s">
        <v>21</v>
      </c>
      <c r="I55" s="12" t="s">
        <v>749</v>
      </c>
      <c r="J55" s="12" t="s">
        <v>750</v>
      </c>
      <c r="K55" s="42" t="s">
        <v>751</v>
      </c>
      <c r="L55" s="73" t="s">
        <v>752</v>
      </c>
      <c r="M55" s="42" t="s">
        <v>26</v>
      </c>
      <c r="N55" s="47" t="s">
        <v>753</v>
      </c>
      <c r="O55" s="18"/>
    </row>
    <row r="56" s="3" customFormat="1" ht="408" customHeight="1" spans="1:15">
      <c r="A56" s="17"/>
      <c r="B56" s="18"/>
      <c r="C56" s="18"/>
      <c r="D56" s="18"/>
      <c r="E56" s="29"/>
      <c r="F56" s="14"/>
      <c r="G56" s="14"/>
      <c r="H56" s="14"/>
      <c r="I56" s="14"/>
      <c r="J56" s="14"/>
      <c r="K56" s="45"/>
      <c r="L56" s="74"/>
      <c r="M56" s="45"/>
      <c r="N56" s="47"/>
      <c r="O56" s="18"/>
    </row>
    <row r="57" s="3" customFormat="1" ht="22.5" hidden="1" spans="1:15">
      <c r="A57" s="17"/>
      <c r="B57" s="18"/>
      <c r="C57" s="18"/>
      <c r="D57" s="18"/>
      <c r="E57" s="29"/>
      <c r="F57" s="16"/>
      <c r="G57" s="16"/>
      <c r="H57" s="16"/>
      <c r="I57" s="16"/>
      <c r="J57" s="16"/>
      <c r="K57" s="46"/>
      <c r="L57" s="75"/>
      <c r="M57" s="46"/>
      <c r="N57" s="47"/>
      <c r="O57" s="18"/>
    </row>
    <row r="58" s="3" customFormat="1" ht="216" customHeight="1" spans="1:15">
      <c r="A58" s="17">
        <v>19</v>
      </c>
      <c r="B58" s="18" t="s">
        <v>754</v>
      </c>
      <c r="C58" s="18"/>
      <c r="D58" s="18" t="s">
        <v>61</v>
      </c>
      <c r="E58" s="29" t="s">
        <v>755</v>
      </c>
      <c r="F58" s="12" t="s">
        <v>19</v>
      </c>
      <c r="G58" s="12" t="s">
        <v>673</v>
      </c>
      <c r="H58" s="12" t="s">
        <v>21</v>
      </c>
      <c r="I58" s="12" t="s">
        <v>756</v>
      </c>
      <c r="J58" s="12" t="s">
        <v>750</v>
      </c>
      <c r="K58" s="42" t="s">
        <v>751</v>
      </c>
      <c r="L58" s="73" t="s">
        <v>757</v>
      </c>
      <c r="M58" s="42" t="s">
        <v>26</v>
      </c>
      <c r="N58" s="47" t="s">
        <v>753</v>
      </c>
      <c r="O58" s="18"/>
    </row>
    <row r="59" s="3" customFormat="1" ht="250" customHeight="1" spans="1:15">
      <c r="A59" s="17"/>
      <c r="B59" s="18"/>
      <c r="C59" s="18"/>
      <c r="D59" s="18"/>
      <c r="E59" s="29"/>
      <c r="F59" s="14"/>
      <c r="G59" s="14"/>
      <c r="H59" s="14"/>
      <c r="I59" s="14"/>
      <c r="J59" s="14"/>
      <c r="K59" s="45"/>
      <c r="L59" s="74"/>
      <c r="M59" s="45"/>
      <c r="N59" s="47"/>
      <c r="O59" s="18"/>
    </row>
    <row r="60" s="3" customFormat="1" ht="128" customHeight="1" spans="1:15">
      <c r="A60" s="17"/>
      <c r="B60" s="18"/>
      <c r="C60" s="18"/>
      <c r="D60" s="18"/>
      <c r="E60" s="29"/>
      <c r="F60" s="16"/>
      <c r="G60" s="16"/>
      <c r="H60" s="16"/>
      <c r="I60" s="16"/>
      <c r="J60" s="16"/>
      <c r="K60" s="46"/>
      <c r="L60" s="75"/>
      <c r="M60" s="46"/>
      <c r="N60" s="47"/>
      <c r="O60" s="18"/>
    </row>
    <row r="61" s="3" customFormat="1" ht="252" customHeight="1" spans="1:15">
      <c r="A61" s="17">
        <v>20</v>
      </c>
      <c r="B61" s="18" t="s">
        <v>758</v>
      </c>
      <c r="C61" s="18"/>
      <c r="D61" s="18" t="s">
        <v>61</v>
      </c>
      <c r="E61" s="29" t="s">
        <v>759</v>
      </c>
      <c r="F61" s="12" t="s">
        <v>19</v>
      </c>
      <c r="G61" s="12" t="s">
        <v>673</v>
      </c>
      <c r="H61" s="12" t="s">
        <v>21</v>
      </c>
      <c r="I61" s="12" t="s">
        <v>760</v>
      </c>
      <c r="J61" s="12" t="s">
        <v>696</v>
      </c>
      <c r="K61" s="42" t="s">
        <v>751</v>
      </c>
      <c r="L61" s="73" t="s">
        <v>757</v>
      </c>
      <c r="M61" s="42" t="s">
        <v>26</v>
      </c>
      <c r="N61" s="47" t="s">
        <v>753</v>
      </c>
      <c r="O61" s="18"/>
    </row>
    <row r="62" s="3" customFormat="1" ht="261" customHeight="1" spans="1:15">
      <c r="A62" s="17"/>
      <c r="B62" s="18"/>
      <c r="C62" s="18"/>
      <c r="D62" s="18"/>
      <c r="E62" s="29"/>
      <c r="F62" s="14"/>
      <c r="G62" s="14"/>
      <c r="H62" s="14"/>
      <c r="I62" s="14"/>
      <c r="J62" s="14"/>
      <c r="K62" s="45"/>
      <c r="L62" s="74"/>
      <c r="M62" s="45"/>
      <c r="N62" s="47"/>
      <c r="O62" s="18"/>
    </row>
    <row r="63" s="3" customFormat="1" ht="89" customHeight="1" spans="1:15">
      <c r="A63" s="17"/>
      <c r="B63" s="18"/>
      <c r="C63" s="18"/>
      <c r="D63" s="18"/>
      <c r="E63" s="29"/>
      <c r="F63" s="16"/>
      <c r="G63" s="16"/>
      <c r="H63" s="16"/>
      <c r="I63" s="16"/>
      <c r="J63" s="16"/>
      <c r="K63" s="46"/>
      <c r="L63" s="75"/>
      <c r="M63" s="46"/>
      <c r="N63" s="47"/>
      <c r="O63" s="18"/>
    </row>
    <row r="64" s="3" customFormat="1" ht="408" customHeight="1" spans="1:15">
      <c r="A64" s="17">
        <v>21</v>
      </c>
      <c r="B64" s="18" t="s">
        <v>761</v>
      </c>
      <c r="C64" s="18"/>
      <c r="D64" s="18" t="s">
        <v>61</v>
      </c>
      <c r="E64" s="70" t="s">
        <v>762</v>
      </c>
      <c r="F64" s="12" t="s">
        <v>19</v>
      </c>
      <c r="G64" s="12" t="s">
        <v>673</v>
      </c>
      <c r="H64" s="12" t="s">
        <v>21</v>
      </c>
      <c r="I64" s="12" t="s">
        <v>763</v>
      </c>
      <c r="J64" s="12" t="s">
        <v>764</v>
      </c>
      <c r="K64" s="42" t="s">
        <v>751</v>
      </c>
      <c r="L64" s="42" t="s">
        <v>757</v>
      </c>
      <c r="M64" s="42" t="s">
        <v>26</v>
      </c>
      <c r="N64" s="18" t="s">
        <v>753</v>
      </c>
      <c r="O64" s="18"/>
    </row>
    <row r="65" s="3" customFormat="1" ht="353" customHeight="1" spans="1:15">
      <c r="A65" s="17"/>
      <c r="B65" s="18"/>
      <c r="C65" s="18"/>
      <c r="D65" s="18"/>
      <c r="E65" s="70"/>
      <c r="F65" s="14"/>
      <c r="G65" s="14"/>
      <c r="H65" s="14"/>
      <c r="I65" s="14"/>
      <c r="J65" s="14"/>
      <c r="K65" s="45"/>
      <c r="L65" s="45"/>
      <c r="M65" s="45"/>
      <c r="N65" s="18"/>
      <c r="O65" s="18"/>
    </row>
    <row r="66" s="3" customFormat="1" ht="22.5" hidden="1" spans="1:15">
      <c r="A66" s="17"/>
      <c r="B66" s="18"/>
      <c r="C66" s="18"/>
      <c r="D66" s="18"/>
      <c r="E66" s="70"/>
      <c r="F66" s="16"/>
      <c r="G66" s="16"/>
      <c r="H66" s="16"/>
      <c r="I66" s="16"/>
      <c r="J66" s="16"/>
      <c r="K66" s="46"/>
      <c r="L66" s="46"/>
      <c r="M66" s="46"/>
      <c r="N66" s="18"/>
      <c r="O66" s="18"/>
    </row>
    <row r="67" s="3" customFormat="1" ht="136" customHeight="1" spans="1:15">
      <c r="A67" s="17">
        <v>22</v>
      </c>
      <c r="B67" s="18" t="s">
        <v>765</v>
      </c>
      <c r="C67" s="18"/>
      <c r="D67" s="18" t="s">
        <v>61</v>
      </c>
      <c r="E67" s="29" t="s">
        <v>766</v>
      </c>
      <c r="F67" s="12" t="s">
        <v>19</v>
      </c>
      <c r="G67" s="12" t="s">
        <v>673</v>
      </c>
      <c r="H67" s="12" t="s">
        <v>21</v>
      </c>
      <c r="I67" s="12" t="s">
        <v>767</v>
      </c>
      <c r="J67" s="12" t="s">
        <v>687</v>
      </c>
      <c r="K67" s="42" t="s">
        <v>751</v>
      </c>
      <c r="L67" s="73" t="s">
        <v>757</v>
      </c>
      <c r="M67" s="42" t="s">
        <v>26</v>
      </c>
      <c r="N67" s="47" t="s">
        <v>753</v>
      </c>
      <c r="O67" s="18"/>
    </row>
    <row r="68" s="3" customFormat="1" ht="288" customHeight="1" spans="1:15">
      <c r="A68" s="17"/>
      <c r="B68" s="18"/>
      <c r="C68" s="18"/>
      <c r="D68" s="18"/>
      <c r="E68" s="29"/>
      <c r="F68" s="14"/>
      <c r="G68" s="14"/>
      <c r="H68" s="14"/>
      <c r="I68" s="14"/>
      <c r="J68" s="14"/>
      <c r="K68" s="45"/>
      <c r="L68" s="74"/>
      <c r="M68" s="45"/>
      <c r="N68" s="47"/>
      <c r="O68" s="18"/>
    </row>
    <row r="69" s="3" customFormat="1" ht="171" customHeight="1" spans="1:15">
      <c r="A69" s="17"/>
      <c r="B69" s="18"/>
      <c r="C69" s="18"/>
      <c r="D69" s="18"/>
      <c r="E69" s="29"/>
      <c r="F69" s="16"/>
      <c r="G69" s="16"/>
      <c r="H69" s="16"/>
      <c r="I69" s="16"/>
      <c r="J69" s="16"/>
      <c r="K69" s="46"/>
      <c r="L69" s="75"/>
      <c r="M69" s="46"/>
      <c r="N69" s="47"/>
      <c r="O69" s="18"/>
    </row>
    <row r="70" s="3" customFormat="1" ht="136" customHeight="1" spans="1:15">
      <c r="A70" s="17">
        <v>23</v>
      </c>
      <c r="B70" s="18" t="s">
        <v>768</v>
      </c>
      <c r="C70" s="18"/>
      <c r="D70" s="18" t="s">
        <v>61</v>
      </c>
      <c r="E70" s="29" t="s">
        <v>769</v>
      </c>
      <c r="F70" s="12" t="s">
        <v>19</v>
      </c>
      <c r="G70" s="12" t="s">
        <v>673</v>
      </c>
      <c r="H70" s="12" t="s">
        <v>21</v>
      </c>
      <c r="I70" s="12" t="s">
        <v>770</v>
      </c>
      <c r="J70" s="12" t="s">
        <v>687</v>
      </c>
      <c r="K70" s="42" t="s">
        <v>751</v>
      </c>
      <c r="L70" s="42" t="s">
        <v>757</v>
      </c>
      <c r="M70" s="42" t="s">
        <v>26</v>
      </c>
      <c r="N70" s="18" t="s">
        <v>753</v>
      </c>
      <c r="O70" s="18"/>
    </row>
    <row r="71" s="3" customFormat="1" ht="408" customHeight="1" spans="1:15">
      <c r="A71" s="17"/>
      <c r="B71" s="18"/>
      <c r="C71" s="18"/>
      <c r="D71" s="18"/>
      <c r="E71" s="29"/>
      <c r="F71" s="14"/>
      <c r="G71" s="14"/>
      <c r="H71" s="14"/>
      <c r="I71" s="14"/>
      <c r="J71" s="14"/>
      <c r="K71" s="45"/>
      <c r="L71" s="45"/>
      <c r="M71" s="45"/>
      <c r="N71" s="18"/>
      <c r="O71" s="18"/>
    </row>
    <row r="72" s="3" customFormat="1" ht="219" customHeight="1" spans="1:15">
      <c r="A72" s="17"/>
      <c r="B72" s="18"/>
      <c r="C72" s="18"/>
      <c r="D72" s="18"/>
      <c r="E72" s="29"/>
      <c r="F72" s="16"/>
      <c r="G72" s="16"/>
      <c r="H72" s="16"/>
      <c r="I72" s="16"/>
      <c r="J72" s="16"/>
      <c r="K72" s="46"/>
      <c r="L72" s="46"/>
      <c r="M72" s="46"/>
      <c r="N72" s="18"/>
      <c r="O72" s="18"/>
    </row>
    <row r="73" s="3" customFormat="1" ht="129" customHeight="1" spans="1:15">
      <c r="A73" s="17">
        <v>24</v>
      </c>
      <c r="B73" s="18" t="s">
        <v>771</v>
      </c>
      <c r="C73" s="18"/>
      <c r="D73" s="18" t="s">
        <v>61</v>
      </c>
      <c r="E73" s="29" t="s">
        <v>772</v>
      </c>
      <c r="F73" s="12" t="s">
        <v>19</v>
      </c>
      <c r="G73" s="12" t="s">
        <v>673</v>
      </c>
      <c r="H73" s="12" t="s">
        <v>21</v>
      </c>
      <c r="I73" s="12" t="s">
        <v>773</v>
      </c>
      <c r="J73" s="12" t="s">
        <v>764</v>
      </c>
      <c r="K73" s="42" t="s">
        <v>751</v>
      </c>
      <c r="L73" s="73" t="s">
        <v>757</v>
      </c>
      <c r="M73" s="42" t="s">
        <v>26</v>
      </c>
      <c r="N73" s="47" t="s">
        <v>753</v>
      </c>
      <c r="O73" s="18"/>
    </row>
    <row r="74" s="3" customFormat="1" ht="409" customHeight="1" spans="1:15">
      <c r="A74" s="17"/>
      <c r="B74" s="18"/>
      <c r="C74" s="18"/>
      <c r="D74" s="18"/>
      <c r="E74" s="29"/>
      <c r="F74" s="14"/>
      <c r="G74" s="14"/>
      <c r="H74" s="14"/>
      <c r="I74" s="14"/>
      <c r="J74" s="14"/>
      <c r="K74" s="45"/>
      <c r="L74" s="74"/>
      <c r="M74" s="45"/>
      <c r="N74" s="47"/>
      <c r="O74" s="18"/>
    </row>
    <row r="75" s="3" customFormat="1" ht="69" customHeight="1" spans="1:15">
      <c r="A75" s="17"/>
      <c r="B75" s="18"/>
      <c r="C75" s="18"/>
      <c r="D75" s="18"/>
      <c r="E75" s="29"/>
      <c r="F75" s="16"/>
      <c r="G75" s="16"/>
      <c r="H75" s="16"/>
      <c r="I75" s="16"/>
      <c r="J75" s="16"/>
      <c r="K75" s="46"/>
      <c r="L75" s="75"/>
      <c r="M75" s="46"/>
      <c r="N75" s="47"/>
      <c r="O75" s="18"/>
    </row>
    <row r="76" s="3" customFormat="1" ht="342" customHeight="1" spans="1:15">
      <c r="A76" s="17">
        <v>25</v>
      </c>
      <c r="B76" s="18" t="s">
        <v>774</v>
      </c>
      <c r="C76" s="18"/>
      <c r="D76" s="18" t="s">
        <v>61</v>
      </c>
      <c r="E76" s="29" t="s">
        <v>775</v>
      </c>
      <c r="F76" s="12" t="s">
        <v>19</v>
      </c>
      <c r="G76" s="12" t="s">
        <v>673</v>
      </c>
      <c r="H76" s="12" t="s">
        <v>21</v>
      </c>
      <c r="I76" s="12" t="s">
        <v>776</v>
      </c>
      <c r="J76" s="12" t="s">
        <v>777</v>
      </c>
      <c r="K76" s="42" t="s">
        <v>751</v>
      </c>
      <c r="L76" s="42" t="s">
        <v>757</v>
      </c>
      <c r="M76" s="42" t="s">
        <v>26</v>
      </c>
      <c r="N76" s="47" t="s">
        <v>753</v>
      </c>
      <c r="O76" s="18"/>
    </row>
    <row r="77" s="3" customFormat="1" ht="163" customHeight="1" spans="1:15">
      <c r="A77" s="17"/>
      <c r="B77" s="18"/>
      <c r="C77" s="18"/>
      <c r="D77" s="18"/>
      <c r="E77" s="29"/>
      <c r="F77" s="14"/>
      <c r="G77" s="14"/>
      <c r="H77" s="14"/>
      <c r="I77" s="14"/>
      <c r="J77" s="14"/>
      <c r="K77" s="45"/>
      <c r="L77" s="45"/>
      <c r="M77" s="45"/>
      <c r="N77" s="47"/>
      <c r="O77" s="18"/>
    </row>
    <row r="78" s="3" customFormat="1" ht="262" customHeight="1" spans="1:15">
      <c r="A78" s="17"/>
      <c r="B78" s="18"/>
      <c r="C78" s="18"/>
      <c r="D78" s="18"/>
      <c r="E78" s="29"/>
      <c r="F78" s="16"/>
      <c r="G78" s="16"/>
      <c r="H78" s="16"/>
      <c r="I78" s="16"/>
      <c r="J78" s="16"/>
      <c r="K78" s="46"/>
      <c r="L78" s="46"/>
      <c r="M78" s="46"/>
      <c r="N78" s="47"/>
      <c r="O78" s="18"/>
    </row>
    <row r="79" s="3" customFormat="1" ht="153" customHeight="1" spans="1:15">
      <c r="A79" s="17">
        <v>26</v>
      </c>
      <c r="B79" s="47" t="s">
        <v>778</v>
      </c>
      <c r="C79" s="18"/>
      <c r="D79" s="18" t="s">
        <v>61</v>
      </c>
      <c r="E79" s="29" t="s">
        <v>779</v>
      </c>
      <c r="F79" s="12" t="s">
        <v>19</v>
      </c>
      <c r="G79" s="12" t="s">
        <v>673</v>
      </c>
      <c r="H79" s="12" t="s">
        <v>21</v>
      </c>
      <c r="I79" s="84" t="s">
        <v>780</v>
      </c>
      <c r="J79" s="12" t="s">
        <v>696</v>
      </c>
      <c r="K79" s="42" t="s">
        <v>751</v>
      </c>
      <c r="L79" s="73" t="s">
        <v>757</v>
      </c>
      <c r="M79" s="42" t="s">
        <v>26</v>
      </c>
      <c r="N79" s="47" t="s">
        <v>753</v>
      </c>
      <c r="O79" s="18"/>
    </row>
    <row r="80" s="3" customFormat="1" ht="409" customHeight="1" spans="1:15">
      <c r="A80" s="17"/>
      <c r="B80" s="47"/>
      <c r="C80" s="18"/>
      <c r="D80" s="18"/>
      <c r="E80" s="29"/>
      <c r="F80" s="14"/>
      <c r="G80" s="14"/>
      <c r="H80" s="14"/>
      <c r="I80" s="85"/>
      <c r="J80" s="14"/>
      <c r="K80" s="45"/>
      <c r="L80" s="74"/>
      <c r="M80" s="45"/>
      <c r="N80" s="47"/>
      <c r="O80" s="18"/>
    </row>
    <row r="81" s="3" customFormat="1" ht="17" customHeight="1" spans="1:15">
      <c r="A81" s="17"/>
      <c r="B81" s="47"/>
      <c r="C81" s="18"/>
      <c r="D81" s="18"/>
      <c r="E81" s="29"/>
      <c r="F81" s="16"/>
      <c r="G81" s="16"/>
      <c r="H81" s="16"/>
      <c r="I81" s="86"/>
      <c r="J81" s="16"/>
      <c r="K81" s="46"/>
      <c r="L81" s="75"/>
      <c r="M81" s="46"/>
      <c r="N81" s="47"/>
      <c r="O81" s="18"/>
    </row>
    <row r="82" s="3" customFormat="1" ht="168" customHeight="1" spans="1:15">
      <c r="A82" s="17">
        <v>27</v>
      </c>
      <c r="B82" s="18" t="s">
        <v>781</v>
      </c>
      <c r="C82" s="18"/>
      <c r="D82" s="18" t="s">
        <v>61</v>
      </c>
      <c r="E82" s="29" t="s">
        <v>782</v>
      </c>
      <c r="F82" s="12" t="s">
        <v>19</v>
      </c>
      <c r="G82" s="12" t="s">
        <v>673</v>
      </c>
      <c r="H82" s="12" t="s">
        <v>21</v>
      </c>
      <c r="I82" s="12" t="s">
        <v>783</v>
      </c>
      <c r="J82" s="12" t="s">
        <v>784</v>
      </c>
      <c r="K82" s="42" t="s">
        <v>751</v>
      </c>
      <c r="L82" s="73" t="s">
        <v>757</v>
      </c>
      <c r="M82" s="42" t="s">
        <v>26</v>
      </c>
      <c r="N82" s="47" t="s">
        <v>753</v>
      </c>
      <c r="O82" s="18"/>
    </row>
    <row r="83" s="3" customFormat="1" ht="345" customHeight="1" spans="1:15">
      <c r="A83" s="17"/>
      <c r="B83" s="18"/>
      <c r="C83" s="18"/>
      <c r="D83" s="18"/>
      <c r="E83" s="29"/>
      <c r="F83" s="14"/>
      <c r="G83" s="14"/>
      <c r="H83" s="14"/>
      <c r="I83" s="14"/>
      <c r="J83" s="14"/>
      <c r="K83" s="45"/>
      <c r="L83" s="74"/>
      <c r="M83" s="45"/>
      <c r="N83" s="47"/>
      <c r="O83" s="18"/>
    </row>
    <row r="84" s="3" customFormat="1" ht="98" customHeight="1" spans="1:15">
      <c r="A84" s="17"/>
      <c r="B84" s="18"/>
      <c r="C84" s="18"/>
      <c r="D84" s="18"/>
      <c r="E84" s="29"/>
      <c r="F84" s="16"/>
      <c r="G84" s="16"/>
      <c r="H84" s="16"/>
      <c r="I84" s="16"/>
      <c r="J84" s="16"/>
      <c r="K84" s="46"/>
      <c r="L84" s="75"/>
      <c r="M84" s="46"/>
      <c r="N84" s="47"/>
      <c r="O84" s="18"/>
    </row>
    <row r="85" s="3" customFormat="1" ht="213" customHeight="1" spans="1:15">
      <c r="A85" s="17">
        <v>28</v>
      </c>
      <c r="B85" s="18" t="s">
        <v>785</v>
      </c>
      <c r="C85" s="18"/>
      <c r="D85" s="18" t="s">
        <v>61</v>
      </c>
      <c r="E85" s="29" t="s">
        <v>786</v>
      </c>
      <c r="F85" s="12" t="s">
        <v>19</v>
      </c>
      <c r="G85" s="12" t="s">
        <v>673</v>
      </c>
      <c r="H85" s="12" t="s">
        <v>21</v>
      </c>
      <c r="I85" s="12" t="s">
        <v>787</v>
      </c>
      <c r="J85" s="12" t="s">
        <v>784</v>
      </c>
      <c r="K85" s="42" t="s">
        <v>751</v>
      </c>
      <c r="L85" s="73" t="s">
        <v>757</v>
      </c>
      <c r="M85" s="42" t="s">
        <v>26</v>
      </c>
      <c r="N85" s="47" t="s">
        <v>753</v>
      </c>
      <c r="O85" s="18"/>
    </row>
    <row r="86" s="3" customFormat="1" ht="303" customHeight="1" spans="1:15">
      <c r="A86" s="17"/>
      <c r="B86" s="18"/>
      <c r="C86" s="18"/>
      <c r="D86" s="18"/>
      <c r="E86" s="29"/>
      <c r="F86" s="14"/>
      <c r="G86" s="14"/>
      <c r="H86" s="14"/>
      <c r="I86" s="14"/>
      <c r="J86" s="14"/>
      <c r="K86" s="45"/>
      <c r="L86" s="74"/>
      <c r="M86" s="45"/>
      <c r="N86" s="47"/>
      <c r="O86" s="18"/>
    </row>
    <row r="87" s="3" customFormat="1" ht="71" customHeight="1" spans="1:15">
      <c r="A87" s="17"/>
      <c r="B87" s="18"/>
      <c r="C87" s="18"/>
      <c r="D87" s="18"/>
      <c r="E87" s="29"/>
      <c r="F87" s="16"/>
      <c r="G87" s="16"/>
      <c r="H87" s="16"/>
      <c r="I87" s="16"/>
      <c r="J87" s="16"/>
      <c r="K87" s="46"/>
      <c r="L87" s="75"/>
      <c r="M87" s="46"/>
      <c r="N87" s="47"/>
      <c r="O87" s="18"/>
    </row>
    <row r="88" s="3" customFormat="1" ht="160" customHeight="1" spans="1:15">
      <c r="A88" s="17">
        <v>29</v>
      </c>
      <c r="B88" s="18" t="s">
        <v>788</v>
      </c>
      <c r="C88" s="18"/>
      <c r="D88" s="18" t="s">
        <v>61</v>
      </c>
      <c r="E88" s="29" t="s">
        <v>789</v>
      </c>
      <c r="F88" s="12" t="s">
        <v>19</v>
      </c>
      <c r="G88" s="12" t="s">
        <v>673</v>
      </c>
      <c r="H88" s="12" t="s">
        <v>21</v>
      </c>
      <c r="I88" s="12" t="s">
        <v>790</v>
      </c>
      <c r="J88" s="12" t="s">
        <v>784</v>
      </c>
      <c r="K88" s="42" t="s">
        <v>751</v>
      </c>
      <c r="L88" s="73" t="s">
        <v>757</v>
      </c>
      <c r="M88" s="42" t="s">
        <v>26</v>
      </c>
      <c r="N88" s="47" t="s">
        <v>753</v>
      </c>
      <c r="O88" s="18"/>
    </row>
    <row r="89" s="3" customFormat="1" ht="375" customHeight="1" spans="1:15">
      <c r="A89" s="17"/>
      <c r="B89" s="18"/>
      <c r="C89" s="18"/>
      <c r="D89" s="18"/>
      <c r="E89" s="29"/>
      <c r="F89" s="14"/>
      <c r="G89" s="14"/>
      <c r="H89" s="14"/>
      <c r="I89" s="14"/>
      <c r="J89" s="14"/>
      <c r="K89" s="45"/>
      <c r="L89" s="74"/>
      <c r="M89" s="45"/>
      <c r="N89" s="47"/>
      <c r="O89" s="18"/>
    </row>
    <row r="90" s="3" customFormat="1" ht="22.5" spans="1:15">
      <c r="A90" s="17"/>
      <c r="B90" s="18"/>
      <c r="C90" s="18"/>
      <c r="D90" s="18"/>
      <c r="E90" s="29"/>
      <c r="F90" s="16"/>
      <c r="G90" s="16"/>
      <c r="H90" s="16"/>
      <c r="I90" s="16"/>
      <c r="J90" s="16"/>
      <c r="K90" s="46"/>
      <c r="L90" s="75"/>
      <c r="M90" s="46"/>
      <c r="N90" s="47"/>
      <c r="O90" s="18"/>
    </row>
    <row r="91" s="3" customFormat="1" ht="103" customHeight="1" spans="1:15">
      <c r="A91" s="17">
        <v>30</v>
      </c>
      <c r="B91" s="18" t="s">
        <v>791</v>
      </c>
      <c r="C91" s="18"/>
      <c r="D91" s="18" t="s">
        <v>61</v>
      </c>
      <c r="E91" s="29" t="s">
        <v>792</v>
      </c>
      <c r="F91" s="12" t="s">
        <v>19</v>
      </c>
      <c r="G91" s="12" t="s">
        <v>673</v>
      </c>
      <c r="H91" s="12" t="s">
        <v>21</v>
      </c>
      <c r="I91" s="12" t="s">
        <v>793</v>
      </c>
      <c r="J91" s="12" t="s">
        <v>794</v>
      </c>
      <c r="K91" s="42" t="s">
        <v>751</v>
      </c>
      <c r="L91" s="73" t="s">
        <v>757</v>
      </c>
      <c r="M91" s="42" t="s">
        <v>26</v>
      </c>
      <c r="N91" s="47" t="s">
        <v>753</v>
      </c>
      <c r="O91" s="18"/>
    </row>
    <row r="92" s="3" customFormat="1" ht="408" customHeight="1" spans="1:15">
      <c r="A92" s="17"/>
      <c r="B92" s="18"/>
      <c r="C92" s="18"/>
      <c r="D92" s="18"/>
      <c r="E92" s="29"/>
      <c r="F92" s="14"/>
      <c r="G92" s="14"/>
      <c r="H92" s="14"/>
      <c r="I92" s="14"/>
      <c r="J92" s="14"/>
      <c r="K92" s="45"/>
      <c r="L92" s="74"/>
      <c r="M92" s="45"/>
      <c r="N92" s="47"/>
      <c r="O92" s="18"/>
    </row>
    <row r="93" s="3" customFormat="1" ht="108" customHeight="1" spans="1:15">
      <c r="A93" s="17"/>
      <c r="B93" s="18"/>
      <c r="C93" s="18"/>
      <c r="D93" s="18"/>
      <c r="E93" s="29"/>
      <c r="F93" s="16"/>
      <c r="G93" s="16"/>
      <c r="H93" s="16"/>
      <c r="I93" s="16"/>
      <c r="J93" s="16"/>
      <c r="K93" s="46"/>
      <c r="L93" s="75"/>
      <c r="M93" s="46"/>
      <c r="N93" s="47"/>
      <c r="O93" s="18"/>
    </row>
    <row r="94" s="3" customFormat="1" ht="221" customHeight="1" spans="1:15">
      <c r="A94" s="17">
        <v>31</v>
      </c>
      <c r="B94" s="18" t="s">
        <v>795</v>
      </c>
      <c r="C94" s="18"/>
      <c r="D94" s="18" t="s">
        <v>61</v>
      </c>
      <c r="E94" s="29" t="s">
        <v>796</v>
      </c>
      <c r="F94" s="12" t="s">
        <v>19</v>
      </c>
      <c r="G94" s="12" t="s">
        <v>673</v>
      </c>
      <c r="H94" s="12" t="s">
        <v>21</v>
      </c>
      <c r="I94" s="12" t="s">
        <v>797</v>
      </c>
      <c r="J94" s="12" t="s">
        <v>798</v>
      </c>
      <c r="K94" s="42" t="s">
        <v>751</v>
      </c>
      <c r="L94" s="87" t="s">
        <v>757</v>
      </c>
      <c r="M94" s="42" t="s">
        <v>26</v>
      </c>
      <c r="N94" s="47" t="s">
        <v>753</v>
      </c>
      <c r="O94" s="18"/>
    </row>
    <row r="95" s="3" customFormat="1" ht="408" customHeight="1" spans="1:15">
      <c r="A95" s="17"/>
      <c r="B95" s="18"/>
      <c r="C95" s="18"/>
      <c r="D95" s="18"/>
      <c r="E95" s="29"/>
      <c r="F95" s="14"/>
      <c r="G95" s="14"/>
      <c r="H95" s="14"/>
      <c r="I95" s="14"/>
      <c r="J95" s="14"/>
      <c r="K95" s="45"/>
      <c r="L95" s="88"/>
      <c r="M95" s="45"/>
      <c r="N95" s="47"/>
      <c r="O95" s="18"/>
    </row>
    <row r="96" s="3" customFormat="1" ht="22.5" hidden="1" spans="1:15">
      <c r="A96" s="17"/>
      <c r="B96" s="18"/>
      <c r="C96" s="18"/>
      <c r="D96" s="18"/>
      <c r="E96" s="29"/>
      <c r="F96" s="16"/>
      <c r="G96" s="16"/>
      <c r="H96" s="16"/>
      <c r="I96" s="16"/>
      <c r="J96" s="16"/>
      <c r="K96" s="46"/>
      <c r="L96" s="89"/>
      <c r="M96" s="46"/>
      <c r="N96" s="47"/>
      <c r="O96" s="18"/>
    </row>
    <row r="97" s="3" customFormat="1" ht="258" customHeight="1" spans="1:15">
      <c r="A97" s="17">
        <v>32</v>
      </c>
      <c r="B97" s="18" t="s">
        <v>799</v>
      </c>
      <c r="C97" s="18"/>
      <c r="D97" s="18" t="s">
        <v>61</v>
      </c>
      <c r="E97" s="29" t="s">
        <v>800</v>
      </c>
      <c r="F97" s="12" t="s">
        <v>19</v>
      </c>
      <c r="G97" s="12" t="s">
        <v>673</v>
      </c>
      <c r="H97" s="12" t="s">
        <v>21</v>
      </c>
      <c r="I97" s="12" t="s">
        <v>801</v>
      </c>
      <c r="J97" s="12" t="s">
        <v>802</v>
      </c>
      <c r="K97" s="42" t="s">
        <v>751</v>
      </c>
      <c r="L97" s="73" t="s">
        <v>757</v>
      </c>
      <c r="M97" s="42" t="s">
        <v>26</v>
      </c>
      <c r="N97" s="47" t="s">
        <v>753</v>
      </c>
      <c r="O97" s="18"/>
    </row>
    <row r="98" s="3" customFormat="1" ht="279" customHeight="1" spans="1:15">
      <c r="A98" s="17"/>
      <c r="B98" s="18"/>
      <c r="C98" s="18"/>
      <c r="D98" s="18"/>
      <c r="E98" s="29"/>
      <c r="F98" s="14"/>
      <c r="G98" s="14"/>
      <c r="H98" s="14"/>
      <c r="I98" s="14"/>
      <c r="J98" s="14"/>
      <c r="K98" s="45"/>
      <c r="L98" s="74"/>
      <c r="M98" s="45"/>
      <c r="N98" s="47"/>
      <c r="O98" s="18"/>
    </row>
    <row r="99" s="3" customFormat="1" ht="41" customHeight="1" spans="1:15">
      <c r="A99" s="17"/>
      <c r="B99" s="18"/>
      <c r="C99" s="18"/>
      <c r="D99" s="18"/>
      <c r="E99" s="29"/>
      <c r="F99" s="16"/>
      <c r="G99" s="16"/>
      <c r="H99" s="16"/>
      <c r="I99" s="16"/>
      <c r="J99" s="16"/>
      <c r="K99" s="46"/>
      <c r="L99" s="75"/>
      <c r="M99" s="46"/>
      <c r="N99" s="47"/>
      <c r="O99" s="18"/>
    </row>
    <row r="100" s="3" customFormat="1" ht="153" customHeight="1" spans="1:15">
      <c r="A100" s="17">
        <v>33</v>
      </c>
      <c r="B100" s="18" t="s">
        <v>803</v>
      </c>
      <c r="C100" s="18"/>
      <c r="D100" s="18" t="s">
        <v>61</v>
      </c>
      <c r="E100" s="29" t="s">
        <v>804</v>
      </c>
      <c r="F100" s="12" t="s">
        <v>19</v>
      </c>
      <c r="G100" s="12" t="s">
        <v>673</v>
      </c>
      <c r="H100" s="12" t="s">
        <v>21</v>
      </c>
      <c r="I100" s="12" t="s">
        <v>805</v>
      </c>
      <c r="J100" s="12" t="s">
        <v>806</v>
      </c>
      <c r="K100" s="42" t="s">
        <v>751</v>
      </c>
      <c r="L100" s="73" t="s">
        <v>757</v>
      </c>
      <c r="M100" s="42" t="s">
        <v>26</v>
      </c>
      <c r="N100" s="47" t="s">
        <v>753</v>
      </c>
      <c r="O100" s="18"/>
    </row>
    <row r="101" s="3" customFormat="1" ht="238" customHeight="1" spans="1:15">
      <c r="A101" s="17"/>
      <c r="B101" s="18"/>
      <c r="C101" s="18"/>
      <c r="D101" s="18"/>
      <c r="E101" s="29"/>
      <c r="F101" s="14"/>
      <c r="G101" s="14"/>
      <c r="H101" s="14"/>
      <c r="I101" s="14"/>
      <c r="J101" s="14"/>
      <c r="K101" s="45"/>
      <c r="L101" s="74"/>
      <c r="M101" s="45"/>
      <c r="N101" s="47"/>
      <c r="O101" s="18"/>
    </row>
    <row r="102" s="3" customFormat="1" ht="295" customHeight="1" spans="1:15">
      <c r="A102" s="17"/>
      <c r="B102" s="18"/>
      <c r="C102" s="18"/>
      <c r="D102" s="18"/>
      <c r="E102" s="29"/>
      <c r="F102" s="16"/>
      <c r="G102" s="16"/>
      <c r="H102" s="16"/>
      <c r="I102" s="16"/>
      <c r="J102" s="16"/>
      <c r="K102" s="46"/>
      <c r="L102" s="75"/>
      <c r="M102" s="46"/>
      <c r="N102" s="47"/>
      <c r="O102" s="18"/>
    </row>
    <row r="103" ht="20.25" spans="14:14">
      <c r="N103" s="90"/>
    </row>
    <row r="104" ht="20.25" spans="14:14">
      <c r="N104" s="90"/>
    </row>
    <row r="105" ht="20.25" spans="14:14">
      <c r="N105" s="90"/>
    </row>
  </sheetData>
  <mergeCells count="497">
    <mergeCell ref="A1:O1"/>
    <mergeCell ref="H2:I2"/>
    <mergeCell ref="A3:A5"/>
    <mergeCell ref="A6:A8"/>
    <mergeCell ref="A9:A11"/>
    <mergeCell ref="A12:A14"/>
    <mergeCell ref="A15:A17"/>
    <mergeCell ref="A18:A20"/>
    <mergeCell ref="A21:A23"/>
    <mergeCell ref="A24: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B3:B5"/>
    <mergeCell ref="B6:B8"/>
    <mergeCell ref="B9:B11"/>
    <mergeCell ref="B12:B14"/>
    <mergeCell ref="B15:B17"/>
    <mergeCell ref="B18:B20"/>
    <mergeCell ref="B21:B23"/>
    <mergeCell ref="B24: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C3:C5"/>
    <mergeCell ref="C6:C8"/>
    <mergeCell ref="C9:C11"/>
    <mergeCell ref="C12:C14"/>
    <mergeCell ref="C15:C17"/>
    <mergeCell ref="C18:C20"/>
    <mergeCell ref="C21:C23"/>
    <mergeCell ref="C24: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D3:D5"/>
    <mergeCell ref="D6:D8"/>
    <mergeCell ref="D9:D11"/>
    <mergeCell ref="D12:D14"/>
    <mergeCell ref="D15:D17"/>
    <mergeCell ref="D18:D20"/>
    <mergeCell ref="D21:D23"/>
    <mergeCell ref="D24: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E3:E5"/>
    <mergeCell ref="E6:E8"/>
    <mergeCell ref="E9:E11"/>
    <mergeCell ref="E12:E14"/>
    <mergeCell ref="E15:E17"/>
    <mergeCell ref="E18:E20"/>
    <mergeCell ref="E21:E23"/>
    <mergeCell ref="E24: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0"/>
    <mergeCell ref="E91:E93"/>
    <mergeCell ref="E94:E96"/>
    <mergeCell ref="E97:E99"/>
    <mergeCell ref="E100:E102"/>
    <mergeCell ref="F3:F5"/>
    <mergeCell ref="F6:F8"/>
    <mergeCell ref="F9:F11"/>
    <mergeCell ref="F12:F14"/>
    <mergeCell ref="F15:F17"/>
    <mergeCell ref="F18:F20"/>
    <mergeCell ref="F21:F23"/>
    <mergeCell ref="F24:F27"/>
    <mergeCell ref="F28:F30"/>
    <mergeCell ref="F31:F33"/>
    <mergeCell ref="F34:F36"/>
    <mergeCell ref="F37:F39"/>
    <mergeCell ref="F40:F42"/>
    <mergeCell ref="F43:F45"/>
    <mergeCell ref="F46:F48"/>
    <mergeCell ref="F49:F51"/>
    <mergeCell ref="F52:F54"/>
    <mergeCell ref="F55:F57"/>
    <mergeCell ref="F58:F60"/>
    <mergeCell ref="F61:F63"/>
    <mergeCell ref="F64:F66"/>
    <mergeCell ref="F67:F69"/>
    <mergeCell ref="F70:F72"/>
    <mergeCell ref="F73:F75"/>
    <mergeCell ref="F76:F78"/>
    <mergeCell ref="F79:F81"/>
    <mergeCell ref="F82:F84"/>
    <mergeCell ref="F85:F87"/>
    <mergeCell ref="F88:F90"/>
    <mergeCell ref="F91:F93"/>
    <mergeCell ref="F94:F96"/>
    <mergeCell ref="F97:F99"/>
    <mergeCell ref="F100:F102"/>
    <mergeCell ref="G3:G5"/>
    <mergeCell ref="G6:G8"/>
    <mergeCell ref="G9:G11"/>
    <mergeCell ref="G12:G14"/>
    <mergeCell ref="G15:G17"/>
    <mergeCell ref="G18:G20"/>
    <mergeCell ref="G21:G23"/>
    <mergeCell ref="G24:G27"/>
    <mergeCell ref="G28:G30"/>
    <mergeCell ref="G31:G33"/>
    <mergeCell ref="G34:G36"/>
    <mergeCell ref="G37:G39"/>
    <mergeCell ref="G40:G42"/>
    <mergeCell ref="G43:G45"/>
    <mergeCell ref="G46:G48"/>
    <mergeCell ref="G49:G51"/>
    <mergeCell ref="G52:G54"/>
    <mergeCell ref="G55:G57"/>
    <mergeCell ref="G58:G60"/>
    <mergeCell ref="G61:G63"/>
    <mergeCell ref="G64:G66"/>
    <mergeCell ref="G67:G69"/>
    <mergeCell ref="G70:G72"/>
    <mergeCell ref="G73:G75"/>
    <mergeCell ref="G76:G78"/>
    <mergeCell ref="G79:G81"/>
    <mergeCell ref="G82:G84"/>
    <mergeCell ref="G85:G87"/>
    <mergeCell ref="G88:G90"/>
    <mergeCell ref="G91:G93"/>
    <mergeCell ref="G94:G96"/>
    <mergeCell ref="G97:G99"/>
    <mergeCell ref="G100:G102"/>
    <mergeCell ref="H3:H5"/>
    <mergeCell ref="H6:H8"/>
    <mergeCell ref="H9:H11"/>
    <mergeCell ref="H12:H14"/>
    <mergeCell ref="H15:H17"/>
    <mergeCell ref="H18:H20"/>
    <mergeCell ref="H21:H23"/>
    <mergeCell ref="H24:H27"/>
    <mergeCell ref="H28:H30"/>
    <mergeCell ref="H31:H33"/>
    <mergeCell ref="H34:H36"/>
    <mergeCell ref="H37:H39"/>
    <mergeCell ref="H40:H42"/>
    <mergeCell ref="H43:H45"/>
    <mergeCell ref="H46:H48"/>
    <mergeCell ref="H49:H51"/>
    <mergeCell ref="H52:H54"/>
    <mergeCell ref="H55:H57"/>
    <mergeCell ref="H58:H60"/>
    <mergeCell ref="H61:H63"/>
    <mergeCell ref="H64:H66"/>
    <mergeCell ref="H67:H69"/>
    <mergeCell ref="H70:H72"/>
    <mergeCell ref="H73:H75"/>
    <mergeCell ref="H76:H78"/>
    <mergeCell ref="H79:H81"/>
    <mergeCell ref="H82:H84"/>
    <mergeCell ref="H85:H87"/>
    <mergeCell ref="H88:H90"/>
    <mergeCell ref="H91:H93"/>
    <mergeCell ref="H94:H96"/>
    <mergeCell ref="H97:H99"/>
    <mergeCell ref="H100:H102"/>
    <mergeCell ref="I3:I5"/>
    <mergeCell ref="I6:I8"/>
    <mergeCell ref="I9:I11"/>
    <mergeCell ref="I12:I14"/>
    <mergeCell ref="I15:I17"/>
    <mergeCell ref="I18:I20"/>
    <mergeCell ref="I21:I23"/>
    <mergeCell ref="I24:I27"/>
    <mergeCell ref="I28:I30"/>
    <mergeCell ref="I31:I33"/>
    <mergeCell ref="I34:I36"/>
    <mergeCell ref="I37:I39"/>
    <mergeCell ref="I40:I42"/>
    <mergeCell ref="I43:I45"/>
    <mergeCell ref="I46:I48"/>
    <mergeCell ref="I49:I51"/>
    <mergeCell ref="I52:I54"/>
    <mergeCell ref="I55:I57"/>
    <mergeCell ref="I58:I60"/>
    <mergeCell ref="I61:I63"/>
    <mergeCell ref="I64:I66"/>
    <mergeCell ref="I67:I69"/>
    <mergeCell ref="I70:I72"/>
    <mergeCell ref="I73:I75"/>
    <mergeCell ref="I76:I78"/>
    <mergeCell ref="I79:I81"/>
    <mergeCell ref="I82:I84"/>
    <mergeCell ref="I85:I87"/>
    <mergeCell ref="I88:I90"/>
    <mergeCell ref="I91:I93"/>
    <mergeCell ref="I94:I96"/>
    <mergeCell ref="I97:I99"/>
    <mergeCell ref="I100:I102"/>
    <mergeCell ref="J3:J5"/>
    <mergeCell ref="J6:J8"/>
    <mergeCell ref="J9:J11"/>
    <mergeCell ref="J12:J14"/>
    <mergeCell ref="J15:J17"/>
    <mergeCell ref="J18:J20"/>
    <mergeCell ref="J21:J23"/>
    <mergeCell ref="J24:J27"/>
    <mergeCell ref="J28:J30"/>
    <mergeCell ref="J31:J33"/>
    <mergeCell ref="J34:J36"/>
    <mergeCell ref="J37:J39"/>
    <mergeCell ref="J40:J42"/>
    <mergeCell ref="J43:J45"/>
    <mergeCell ref="J46:J48"/>
    <mergeCell ref="J49:J51"/>
    <mergeCell ref="J52:J54"/>
    <mergeCell ref="J55:J57"/>
    <mergeCell ref="J58:J60"/>
    <mergeCell ref="J61:J63"/>
    <mergeCell ref="J64:J66"/>
    <mergeCell ref="J67:J69"/>
    <mergeCell ref="J70:J72"/>
    <mergeCell ref="J73:J75"/>
    <mergeCell ref="J76:J78"/>
    <mergeCell ref="J79:J81"/>
    <mergeCell ref="J82:J84"/>
    <mergeCell ref="J85:J87"/>
    <mergeCell ref="J88:J90"/>
    <mergeCell ref="J91:J93"/>
    <mergeCell ref="J94:J96"/>
    <mergeCell ref="J97:J99"/>
    <mergeCell ref="J100:J102"/>
    <mergeCell ref="K3:K5"/>
    <mergeCell ref="K6:K8"/>
    <mergeCell ref="K9:K11"/>
    <mergeCell ref="K12:K14"/>
    <mergeCell ref="K15:K17"/>
    <mergeCell ref="K18:K20"/>
    <mergeCell ref="K21:K23"/>
    <mergeCell ref="K24:K27"/>
    <mergeCell ref="K28:K30"/>
    <mergeCell ref="K31:K33"/>
    <mergeCell ref="K34:K36"/>
    <mergeCell ref="K37:K39"/>
    <mergeCell ref="K40:K42"/>
    <mergeCell ref="K43:K45"/>
    <mergeCell ref="K46:K48"/>
    <mergeCell ref="K49:K51"/>
    <mergeCell ref="K52:K54"/>
    <mergeCell ref="K55:K57"/>
    <mergeCell ref="K58:K60"/>
    <mergeCell ref="K61:K63"/>
    <mergeCell ref="K64:K66"/>
    <mergeCell ref="K67:K69"/>
    <mergeCell ref="K70:K72"/>
    <mergeCell ref="K73:K75"/>
    <mergeCell ref="K76:K78"/>
    <mergeCell ref="K79:K81"/>
    <mergeCell ref="K82:K84"/>
    <mergeCell ref="K85:K87"/>
    <mergeCell ref="K88:K90"/>
    <mergeCell ref="K91:K93"/>
    <mergeCell ref="K94:K96"/>
    <mergeCell ref="K97:K99"/>
    <mergeCell ref="K100:K102"/>
    <mergeCell ref="L3:L5"/>
    <mergeCell ref="L6:L8"/>
    <mergeCell ref="L9:L11"/>
    <mergeCell ref="L12:L14"/>
    <mergeCell ref="L15:L17"/>
    <mergeCell ref="L18:L20"/>
    <mergeCell ref="L21:L23"/>
    <mergeCell ref="L24:L27"/>
    <mergeCell ref="L28:L30"/>
    <mergeCell ref="L31:L33"/>
    <mergeCell ref="L34:L36"/>
    <mergeCell ref="L37:L39"/>
    <mergeCell ref="L40:L42"/>
    <mergeCell ref="L43:L45"/>
    <mergeCell ref="L46:L48"/>
    <mergeCell ref="L49:L51"/>
    <mergeCell ref="L52:L54"/>
    <mergeCell ref="L55:L57"/>
    <mergeCell ref="L58:L60"/>
    <mergeCell ref="L61:L63"/>
    <mergeCell ref="L64:L66"/>
    <mergeCell ref="L67:L69"/>
    <mergeCell ref="L70:L72"/>
    <mergeCell ref="L73:L75"/>
    <mergeCell ref="L76:L78"/>
    <mergeCell ref="L79:L81"/>
    <mergeCell ref="L82:L84"/>
    <mergeCell ref="L85:L87"/>
    <mergeCell ref="L88:L90"/>
    <mergeCell ref="L91:L93"/>
    <mergeCell ref="L94:L96"/>
    <mergeCell ref="L97:L99"/>
    <mergeCell ref="L100:L102"/>
    <mergeCell ref="M3:M5"/>
    <mergeCell ref="M6:M8"/>
    <mergeCell ref="M9:M11"/>
    <mergeCell ref="M12:M14"/>
    <mergeCell ref="M15:M17"/>
    <mergeCell ref="M18:M20"/>
    <mergeCell ref="M21:M23"/>
    <mergeCell ref="M24:M27"/>
    <mergeCell ref="M28:M30"/>
    <mergeCell ref="M31:M33"/>
    <mergeCell ref="M34:M36"/>
    <mergeCell ref="M37:M39"/>
    <mergeCell ref="M40:M42"/>
    <mergeCell ref="M43:M45"/>
    <mergeCell ref="M46:M48"/>
    <mergeCell ref="M49:M51"/>
    <mergeCell ref="M52:M54"/>
    <mergeCell ref="M55:M57"/>
    <mergeCell ref="M58:M60"/>
    <mergeCell ref="M61:M63"/>
    <mergeCell ref="M64:M66"/>
    <mergeCell ref="M67:M69"/>
    <mergeCell ref="M70:M72"/>
    <mergeCell ref="M73:M75"/>
    <mergeCell ref="M76:M78"/>
    <mergeCell ref="M79:M81"/>
    <mergeCell ref="M82:M84"/>
    <mergeCell ref="M85:M87"/>
    <mergeCell ref="M88:M90"/>
    <mergeCell ref="M91:M93"/>
    <mergeCell ref="M94:M96"/>
    <mergeCell ref="M97:M99"/>
    <mergeCell ref="M100:M102"/>
    <mergeCell ref="N3:N5"/>
    <mergeCell ref="N6:N8"/>
    <mergeCell ref="N9:N11"/>
    <mergeCell ref="N12:N14"/>
    <mergeCell ref="N15:N17"/>
    <mergeCell ref="N18:N20"/>
    <mergeCell ref="N21:N23"/>
    <mergeCell ref="N24:N27"/>
    <mergeCell ref="N28:N30"/>
    <mergeCell ref="N31:N33"/>
    <mergeCell ref="N34:N36"/>
    <mergeCell ref="N37:N39"/>
    <mergeCell ref="N40:N42"/>
    <mergeCell ref="N43:N45"/>
    <mergeCell ref="N46:N48"/>
    <mergeCell ref="N49:N51"/>
    <mergeCell ref="N52:N54"/>
    <mergeCell ref="N55:N57"/>
    <mergeCell ref="N58:N60"/>
    <mergeCell ref="N61:N63"/>
    <mergeCell ref="N64:N66"/>
    <mergeCell ref="N67:N69"/>
    <mergeCell ref="N70:N72"/>
    <mergeCell ref="N73:N75"/>
    <mergeCell ref="N76:N78"/>
    <mergeCell ref="N79:N81"/>
    <mergeCell ref="N82:N84"/>
    <mergeCell ref="N85:N87"/>
    <mergeCell ref="N88:N90"/>
    <mergeCell ref="N91:N93"/>
    <mergeCell ref="N94:N96"/>
    <mergeCell ref="N97:N99"/>
    <mergeCell ref="N100:N102"/>
    <mergeCell ref="O3:O5"/>
    <mergeCell ref="O6:O8"/>
    <mergeCell ref="O9:O11"/>
    <mergeCell ref="O12:O14"/>
    <mergeCell ref="O15:O17"/>
    <mergeCell ref="O18:O20"/>
    <mergeCell ref="O21:O23"/>
    <mergeCell ref="O24:O27"/>
    <mergeCell ref="O28:O30"/>
    <mergeCell ref="O31:O33"/>
    <mergeCell ref="O34:O36"/>
    <mergeCell ref="O37:O39"/>
    <mergeCell ref="O40:O42"/>
    <mergeCell ref="O43:O45"/>
    <mergeCell ref="O46:O48"/>
    <mergeCell ref="O49:O51"/>
    <mergeCell ref="O52:O54"/>
    <mergeCell ref="O55:O57"/>
    <mergeCell ref="O58:O60"/>
    <mergeCell ref="O61:O63"/>
    <mergeCell ref="O64:O66"/>
    <mergeCell ref="O67:O69"/>
    <mergeCell ref="O70:O72"/>
    <mergeCell ref="O73:O75"/>
    <mergeCell ref="O76:O78"/>
    <mergeCell ref="O79:O81"/>
    <mergeCell ref="O82:O84"/>
    <mergeCell ref="O85:O87"/>
    <mergeCell ref="O88:O90"/>
    <mergeCell ref="O91:O93"/>
    <mergeCell ref="O94:O96"/>
    <mergeCell ref="O97:O99"/>
    <mergeCell ref="O100:O10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zoomScale="46" zoomScaleNormal="46" topLeftCell="C1" workbookViewId="0">
      <selection activeCell="X3" sqref="X3"/>
    </sheetView>
  </sheetViews>
  <sheetFormatPr defaultColWidth="9" defaultRowHeight="13.5"/>
  <cols>
    <col min="1" max="1" width="5.88333333333333" customWidth="1"/>
    <col min="2" max="2" width="9.9" customWidth="1"/>
    <col min="5" max="5" width="87.7666666666667" customWidth="1"/>
    <col min="9" max="9" width="15.8" customWidth="1"/>
    <col min="10" max="10" width="15.45" customWidth="1"/>
    <col min="11" max="11" width="29.3416666666667" customWidth="1"/>
    <col min="12" max="12" width="60.8666666666667" customWidth="1"/>
    <col min="13" max="13" width="13.7" customWidth="1"/>
    <col min="14" max="14" width="46.1916666666667" customWidth="1"/>
  </cols>
  <sheetData>
    <row r="1" s="1" customFormat="1" ht="48" customHeight="1" spans="1:15">
      <c r="A1" s="5" t="s">
        <v>0</v>
      </c>
      <c r="B1" s="6"/>
      <c r="C1" s="6"/>
      <c r="D1" s="6"/>
      <c r="E1" s="6"/>
      <c r="F1" s="6"/>
      <c r="G1" s="6"/>
      <c r="H1" s="6"/>
      <c r="I1" s="6"/>
      <c r="J1" s="6"/>
      <c r="K1" s="30"/>
      <c r="L1" s="6"/>
      <c r="M1" s="6"/>
      <c r="N1" s="30"/>
      <c r="O1" s="6"/>
    </row>
    <row r="2" s="2" customFormat="1" ht="80" customHeight="1" spans="1:15">
      <c r="A2" s="7" t="s">
        <v>1</v>
      </c>
      <c r="B2" s="7" t="s">
        <v>2</v>
      </c>
      <c r="C2" s="7" t="s">
        <v>3</v>
      </c>
      <c r="D2" s="7" t="s">
        <v>4</v>
      </c>
      <c r="E2" s="7" t="s">
        <v>5</v>
      </c>
      <c r="F2" s="7" t="s">
        <v>6</v>
      </c>
      <c r="G2" s="7" t="s">
        <v>7</v>
      </c>
      <c r="H2" s="7" t="s">
        <v>8</v>
      </c>
      <c r="I2" s="7"/>
      <c r="J2" s="7" t="s">
        <v>9</v>
      </c>
      <c r="K2" s="7" t="s">
        <v>10</v>
      </c>
      <c r="L2" s="7" t="s">
        <v>11</v>
      </c>
      <c r="M2" s="7" t="s">
        <v>12</v>
      </c>
      <c r="N2" s="7" t="s">
        <v>13</v>
      </c>
      <c r="O2" s="7" t="s">
        <v>14</v>
      </c>
    </row>
    <row r="3" s="3" customFormat="1" ht="316" customHeight="1" spans="1:15">
      <c r="A3" s="8">
        <v>1</v>
      </c>
      <c r="B3" s="9" t="s">
        <v>807</v>
      </c>
      <c r="C3" s="9"/>
      <c r="D3" s="10" t="s">
        <v>17</v>
      </c>
      <c r="E3" s="9" t="s">
        <v>808</v>
      </c>
      <c r="F3" s="11" t="s">
        <v>19</v>
      </c>
      <c r="G3" s="11" t="s">
        <v>20</v>
      </c>
      <c r="H3" s="12" t="s">
        <v>21</v>
      </c>
      <c r="I3" s="12" t="s">
        <v>809</v>
      </c>
      <c r="J3" s="12" t="s">
        <v>809</v>
      </c>
      <c r="K3" s="31" t="s">
        <v>810</v>
      </c>
      <c r="L3" s="9" t="s">
        <v>811</v>
      </c>
      <c r="M3" s="12" t="s">
        <v>26</v>
      </c>
      <c r="N3" s="32" t="s">
        <v>812</v>
      </c>
      <c r="O3" s="18"/>
    </row>
    <row r="4" s="3" customFormat="1" ht="64" customHeight="1" spans="1:15">
      <c r="A4" s="8"/>
      <c r="B4" s="9"/>
      <c r="C4" s="9"/>
      <c r="D4" s="10"/>
      <c r="E4" s="9"/>
      <c r="F4" s="13"/>
      <c r="G4" s="13"/>
      <c r="H4" s="14"/>
      <c r="I4" s="14"/>
      <c r="J4" s="14"/>
      <c r="K4" s="33"/>
      <c r="L4" s="9"/>
      <c r="M4" s="14"/>
      <c r="N4" s="34"/>
      <c r="O4" s="18"/>
    </row>
    <row r="5" s="3" customFormat="1" ht="45" customHeight="1" spans="1:15">
      <c r="A5" s="8"/>
      <c r="B5" s="9"/>
      <c r="C5" s="9"/>
      <c r="D5" s="10"/>
      <c r="E5" s="9"/>
      <c r="F5" s="15"/>
      <c r="G5" s="15"/>
      <c r="H5" s="16"/>
      <c r="I5" s="16"/>
      <c r="J5" s="16"/>
      <c r="K5" s="35"/>
      <c r="L5" s="9"/>
      <c r="M5" s="16"/>
      <c r="N5" s="36"/>
      <c r="O5" s="37"/>
    </row>
    <row r="6" s="4" customFormat="1" ht="407" customHeight="1" spans="1:15">
      <c r="A6" s="17">
        <v>2</v>
      </c>
      <c r="B6" s="9" t="s">
        <v>813</v>
      </c>
      <c r="C6" s="9"/>
      <c r="D6" s="18" t="s">
        <v>17</v>
      </c>
      <c r="E6" s="19" t="s">
        <v>814</v>
      </c>
      <c r="F6" s="11" t="s">
        <v>19</v>
      </c>
      <c r="G6" s="11" t="s">
        <v>20</v>
      </c>
      <c r="H6" s="11" t="s">
        <v>21</v>
      </c>
      <c r="I6" s="12" t="s">
        <v>815</v>
      </c>
      <c r="J6" s="12" t="s">
        <v>816</v>
      </c>
      <c r="K6" s="38" t="s">
        <v>43</v>
      </c>
      <c r="L6" s="39" t="s">
        <v>817</v>
      </c>
      <c r="M6" s="18" t="s">
        <v>26</v>
      </c>
      <c r="N6" s="18" t="s">
        <v>818</v>
      </c>
      <c r="O6" s="18"/>
    </row>
    <row r="7" s="4" customFormat="1" ht="26" customHeight="1" spans="1:15">
      <c r="A7" s="17"/>
      <c r="B7" s="9"/>
      <c r="C7" s="9"/>
      <c r="D7" s="18"/>
      <c r="E7" s="19"/>
      <c r="F7" s="13"/>
      <c r="G7" s="13"/>
      <c r="H7" s="13"/>
      <c r="I7" s="14"/>
      <c r="J7" s="14"/>
      <c r="K7" s="40"/>
      <c r="L7" s="39"/>
      <c r="M7" s="18"/>
      <c r="N7" s="18"/>
      <c r="O7" s="18"/>
    </row>
    <row r="8" s="4" customFormat="1" ht="30" customHeight="1" spans="1:15">
      <c r="A8" s="17"/>
      <c r="B8" s="9"/>
      <c r="C8" s="9"/>
      <c r="D8" s="18"/>
      <c r="E8" s="19"/>
      <c r="F8" s="13"/>
      <c r="G8" s="13"/>
      <c r="H8" s="13"/>
      <c r="I8" s="14"/>
      <c r="J8" s="14"/>
      <c r="K8" s="40"/>
      <c r="L8" s="39"/>
      <c r="M8" s="18"/>
      <c r="N8" s="18"/>
      <c r="O8" s="18"/>
    </row>
    <row r="9" s="4" customFormat="1" ht="25" customHeight="1" spans="1:15">
      <c r="A9" s="17"/>
      <c r="B9" s="9"/>
      <c r="C9" s="9"/>
      <c r="D9" s="18"/>
      <c r="E9" s="19"/>
      <c r="F9" s="13"/>
      <c r="G9" s="13"/>
      <c r="H9" s="13"/>
      <c r="I9" s="14"/>
      <c r="J9" s="14"/>
      <c r="K9" s="40"/>
      <c r="L9" s="39"/>
      <c r="M9" s="18"/>
      <c r="N9" s="18"/>
      <c r="O9" s="18"/>
    </row>
    <row r="10" s="4" customFormat="1" ht="22.5" hidden="1" spans="1:15">
      <c r="A10" s="17"/>
      <c r="B10" s="9"/>
      <c r="C10" s="9"/>
      <c r="D10" s="18"/>
      <c r="E10" s="19"/>
      <c r="F10" s="15"/>
      <c r="G10" s="15"/>
      <c r="H10" s="15"/>
      <c r="I10" s="16"/>
      <c r="J10" s="16"/>
      <c r="K10" s="41"/>
      <c r="L10" s="39"/>
      <c r="M10" s="18"/>
      <c r="N10" s="18"/>
      <c r="O10" s="18"/>
    </row>
    <row r="11" s="4" customFormat="1" ht="122" customHeight="1" spans="1:15">
      <c r="A11" s="17">
        <v>3</v>
      </c>
      <c r="B11" s="18" t="s">
        <v>819</v>
      </c>
      <c r="C11" s="18"/>
      <c r="D11" s="18" t="s">
        <v>61</v>
      </c>
      <c r="E11" s="18" t="s">
        <v>820</v>
      </c>
      <c r="F11" s="11" t="s">
        <v>19</v>
      </c>
      <c r="G11" s="20" t="s">
        <v>19</v>
      </c>
      <c r="H11" s="20" t="s">
        <v>21</v>
      </c>
      <c r="I11" s="12" t="s">
        <v>821</v>
      </c>
      <c r="J11" s="12" t="s">
        <v>822</v>
      </c>
      <c r="K11" s="42" t="s">
        <v>823</v>
      </c>
      <c r="L11" s="43" t="s">
        <v>824</v>
      </c>
      <c r="M11" s="43" t="s">
        <v>26</v>
      </c>
      <c r="N11" s="44" t="s">
        <v>825</v>
      </c>
      <c r="O11" s="43"/>
    </row>
    <row r="12" s="4" customFormat="1" ht="159" customHeight="1" spans="1:15">
      <c r="A12" s="17"/>
      <c r="B12" s="18"/>
      <c r="C12" s="18"/>
      <c r="D12" s="18"/>
      <c r="E12" s="18"/>
      <c r="F12" s="13"/>
      <c r="G12" s="21"/>
      <c r="H12" s="21"/>
      <c r="I12" s="14"/>
      <c r="J12" s="14"/>
      <c r="K12" s="45"/>
      <c r="L12" s="43"/>
      <c r="M12" s="43"/>
      <c r="N12" s="44"/>
      <c r="O12" s="43"/>
    </row>
    <row r="13" s="4" customFormat="1" ht="133" customHeight="1" spans="1:15">
      <c r="A13" s="17"/>
      <c r="B13" s="18"/>
      <c r="C13" s="18"/>
      <c r="D13" s="18"/>
      <c r="E13" s="18"/>
      <c r="F13" s="15"/>
      <c r="G13" s="22"/>
      <c r="H13" s="22"/>
      <c r="I13" s="16"/>
      <c r="J13" s="16"/>
      <c r="K13" s="46"/>
      <c r="L13" s="43"/>
      <c r="M13" s="43"/>
      <c r="N13" s="44"/>
      <c r="O13" s="43"/>
    </row>
    <row r="14" s="4" customFormat="1" ht="408" customHeight="1" spans="1:15">
      <c r="A14" s="17">
        <v>4</v>
      </c>
      <c r="B14" s="18" t="s">
        <v>826</v>
      </c>
      <c r="C14" s="18"/>
      <c r="D14" s="18" t="s">
        <v>61</v>
      </c>
      <c r="E14" s="18" t="s">
        <v>827</v>
      </c>
      <c r="F14" s="11" t="s">
        <v>19</v>
      </c>
      <c r="G14" s="20" t="s">
        <v>19</v>
      </c>
      <c r="H14" s="20" t="s">
        <v>21</v>
      </c>
      <c r="I14" s="42" t="s">
        <v>828</v>
      </c>
      <c r="J14" s="12" t="s">
        <v>829</v>
      </c>
      <c r="K14" s="42" t="s">
        <v>823</v>
      </c>
      <c r="L14" s="47" t="s">
        <v>830</v>
      </c>
      <c r="M14" s="18" t="s">
        <v>26</v>
      </c>
      <c r="N14" s="18" t="s">
        <v>825</v>
      </c>
      <c r="O14" s="18"/>
    </row>
    <row r="15" s="4" customFormat="1" ht="130" customHeight="1" spans="1:15">
      <c r="A15" s="17"/>
      <c r="B15" s="18"/>
      <c r="C15" s="18"/>
      <c r="D15" s="18"/>
      <c r="E15" s="18"/>
      <c r="F15" s="13"/>
      <c r="G15" s="21"/>
      <c r="H15" s="21"/>
      <c r="I15" s="45"/>
      <c r="J15" s="14"/>
      <c r="K15" s="45"/>
      <c r="L15" s="47"/>
      <c r="M15" s="18"/>
      <c r="N15" s="18"/>
      <c r="O15" s="18"/>
    </row>
    <row r="16" s="4" customFormat="1" ht="55" customHeight="1" spans="1:15">
      <c r="A16" s="17"/>
      <c r="B16" s="18"/>
      <c r="C16" s="18"/>
      <c r="D16" s="18"/>
      <c r="E16" s="18"/>
      <c r="F16" s="15"/>
      <c r="G16" s="22"/>
      <c r="H16" s="22"/>
      <c r="I16" s="46"/>
      <c r="J16" s="16"/>
      <c r="K16" s="46"/>
      <c r="L16" s="47"/>
      <c r="M16" s="18"/>
      <c r="N16" s="18"/>
      <c r="O16" s="18"/>
    </row>
    <row r="17" s="3" customFormat="1" ht="313" customHeight="1" spans="1:15">
      <c r="A17" s="8">
        <v>5</v>
      </c>
      <c r="B17" s="9" t="s">
        <v>831</v>
      </c>
      <c r="C17" s="9"/>
      <c r="D17" s="10" t="s">
        <v>61</v>
      </c>
      <c r="E17" s="23" t="s">
        <v>832</v>
      </c>
      <c r="F17" s="11" t="s">
        <v>19</v>
      </c>
      <c r="G17" s="11" t="s">
        <v>20</v>
      </c>
      <c r="H17" s="12" t="s">
        <v>21</v>
      </c>
      <c r="I17" s="12" t="s">
        <v>833</v>
      </c>
      <c r="J17" s="12" t="s">
        <v>834</v>
      </c>
      <c r="K17" s="42" t="s">
        <v>823</v>
      </c>
      <c r="L17" s="18" t="s">
        <v>835</v>
      </c>
      <c r="M17" s="18" t="s">
        <v>26</v>
      </c>
      <c r="N17" s="18" t="s">
        <v>825</v>
      </c>
      <c r="O17" s="18"/>
    </row>
    <row r="18" s="3" customFormat="1" ht="269" customHeight="1" spans="1:15">
      <c r="A18" s="8"/>
      <c r="B18" s="9"/>
      <c r="C18" s="9"/>
      <c r="D18" s="10"/>
      <c r="E18" s="23"/>
      <c r="F18" s="13"/>
      <c r="G18" s="13"/>
      <c r="H18" s="14"/>
      <c r="I18" s="14"/>
      <c r="J18" s="14"/>
      <c r="K18" s="45"/>
      <c r="L18" s="18"/>
      <c r="M18" s="18"/>
      <c r="N18" s="18"/>
      <c r="O18" s="18"/>
    </row>
    <row r="19" s="3" customFormat="1" ht="22.5" spans="1:15">
      <c r="A19" s="8"/>
      <c r="B19" s="9"/>
      <c r="C19" s="9"/>
      <c r="D19" s="10"/>
      <c r="E19" s="23"/>
      <c r="F19" s="15"/>
      <c r="G19" s="15"/>
      <c r="H19" s="16"/>
      <c r="I19" s="16"/>
      <c r="J19" s="16"/>
      <c r="K19" s="46"/>
      <c r="L19" s="18"/>
      <c r="M19" s="18"/>
      <c r="N19" s="18"/>
      <c r="O19" s="18"/>
    </row>
    <row r="20" s="4" customFormat="1" ht="293" customHeight="1" spans="1:15">
      <c r="A20" s="17">
        <v>6</v>
      </c>
      <c r="B20" s="9" t="s">
        <v>836</v>
      </c>
      <c r="C20" s="9"/>
      <c r="D20" s="10" t="s">
        <v>837</v>
      </c>
      <c r="E20" s="9" t="s">
        <v>838</v>
      </c>
      <c r="F20" s="11" t="s">
        <v>19</v>
      </c>
      <c r="G20" s="11" t="s">
        <v>20</v>
      </c>
      <c r="H20" s="12" t="s">
        <v>21</v>
      </c>
      <c r="I20" s="12" t="s">
        <v>839</v>
      </c>
      <c r="J20" s="12" t="s">
        <v>839</v>
      </c>
      <c r="K20" s="31" t="s">
        <v>840</v>
      </c>
      <c r="L20" s="9" t="s">
        <v>841</v>
      </c>
      <c r="M20" s="9" t="s">
        <v>26</v>
      </c>
      <c r="N20" s="9" t="s">
        <v>812</v>
      </c>
      <c r="O20" s="9"/>
    </row>
    <row r="21" s="4" customFormat="1" ht="102" customHeight="1" spans="1:15">
      <c r="A21" s="17"/>
      <c r="B21" s="9"/>
      <c r="C21" s="9"/>
      <c r="D21" s="10"/>
      <c r="E21" s="9"/>
      <c r="F21" s="13"/>
      <c r="G21" s="13"/>
      <c r="H21" s="14"/>
      <c r="I21" s="14"/>
      <c r="J21" s="14"/>
      <c r="K21" s="33"/>
      <c r="L21" s="9"/>
      <c r="M21" s="9"/>
      <c r="N21" s="9"/>
      <c r="O21" s="9"/>
    </row>
    <row r="22" s="4" customFormat="1" ht="22.5" spans="1:15">
      <c r="A22" s="17"/>
      <c r="B22" s="9"/>
      <c r="C22" s="9"/>
      <c r="D22" s="10"/>
      <c r="E22" s="9"/>
      <c r="F22" s="15"/>
      <c r="G22" s="15"/>
      <c r="H22" s="16"/>
      <c r="I22" s="16"/>
      <c r="J22" s="16"/>
      <c r="K22" s="35"/>
      <c r="L22" s="9"/>
      <c r="M22" s="9"/>
      <c r="N22" s="9"/>
      <c r="O22" s="9"/>
    </row>
    <row r="23" s="4" customFormat="1" ht="229" customHeight="1" spans="1:15">
      <c r="A23" s="17">
        <v>7</v>
      </c>
      <c r="B23" s="9" t="s">
        <v>842</v>
      </c>
      <c r="C23" s="9"/>
      <c r="D23" s="10" t="s">
        <v>837</v>
      </c>
      <c r="E23" s="23" t="s">
        <v>843</v>
      </c>
      <c r="F23" s="11" t="s">
        <v>19</v>
      </c>
      <c r="G23" s="11" t="s">
        <v>20</v>
      </c>
      <c r="H23" s="12" t="s">
        <v>21</v>
      </c>
      <c r="I23" s="12" t="s">
        <v>844</v>
      </c>
      <c r="J23" s="12" t="s">
        <v>845</v>
      </c>
      <c r="K23" s="32" t="s">
        <v>846</v>
      </c>
      <c r="L23" s="26" t="s">
        <v>847</v>
      </c>
      <c r="M23" s="12" t="s">
        <v>26</v>
      </c>
      <c r="N23" s="32" t="s">
        <v>812</v>
      </c>
      <c r="O23" s="12"/>
    </row>
    <row r="24" s="4" customFormat="1" ht="96" customHeight="1" spans="1:15">
      <c r="A24" s="17"/>
      <c r="B24" s="9"/>
      <c r="C24" s="9"/>
      <c r="D24" s="10"/>
      <c r="E24" s="23"/>
      <c r="F24" s="13"/>
      <c r="G24" s="13"/>
      <c r="H24" s="14"/>
      <c r="I24" s="14"/>
      <c r="J24" s="14"/>
      <c r="K24" s="34"/>
      <c r="L24" s="27"/>
      <c r="M24" s="14"/>
      <c r="N24" s="34"/>
      <c r="O24" s="14"/>
    </row>
    <row r="25" s="4" customFormat="1" ht="22.5" spans="1:15">
      <c r="A25" s="17"/>
      <c r="B25" s="9"/>
      <c r="C25" s="9"/>
      <c r="D25" s="10"/>
      <c r="E25" s="23"/>
      <c r="F25" s="15"/>
      <c r="G25" s="15"/>
      <c r="H25" s="16"/>
      <c r="I25" s="16"/>
      <c r="J25" s="16"/>
      <c r="K25" s="36"/>
      <c r="L25" s="28"/>
      <c r="M25" s="16"/>
      <c r="N25" s="36"/>
      <c r="O25" s="16"/>
    </row>
    <row r="26" s="4" customFormat="1" ht="321" customHeight="1" spans="1:15">
      <c r="A26" s="17">
        <v>8</v>
      </c>
      <c r="B26" s="9" t="s">
        <v>848</v>
      </c>
      <c r="C26" s="9"/>
      <c r="D26" s="10" t="s">
        <v>837</v>
      </c>
      <c r="E26" s="23" t="s">
        <v>849</v>
      </c>
      <c r="F26" s="11" t="s">
        <v>19</v>
      </c>
      <c r="G26" s="12" t="s">
        <v>850</v>
      </c>
      <c r="H26" s="12" t="s">
        <v>21</v>
      </c>
      <c r="I26" s="12" t="s">
        <v>851</v>
      </c>
      <c r="J26" s="12" t="s">
        <v>852</v>
      </c>
      <c r="K26" s="31" t="s">
        <v>840</v>
      </c>
      <c r="L26" s="26" t="s">
        <v>853</v>
      </c>
      <c r="M26" s="12" t="s">
        <v>26</v>
      </c>
      <c r="N26" s="32" t="s">
        <v>812</v>
      </c>
      <c r="O26" s="12"/>
    </row>
    <row r="27" s="4" customFormat="1" ht="22.5" spans="1:15">
      <c r="A27" s="17"/>
      <c r="B27" s="9"/>
      <c r="C27" s="9"/>
      <c r="D27" s="10"/>
      <c r="E27" s="23"/>
      <c r="F27" s="13"/>
      <c r="G27" s="14"/>
      <c r="H27" s="14"/>
      <c r="I27" s="14"/>
      <c r="J27" s="14"/>
      <c r="K27" s="33"/>
      <c r="L27" s="27"/>
      <c r="M27" s="14"/>
      <c r="N27" s="34"/>
      <c r="O27" s="14"/>
    </row>
    <row r="28" s="4" customFormat="1" ht="1" customHeight="1" spans="1:15">
      <c r="A28" s="17"/>
      <c r="B28" s="9"/>
      <c r="C28" s="9"/>
      <c r="D28" s="10"/>
      <c r="E28" s="23"/>
      <c r="F28" s="15"/>
      <c r="G28" s="16"/>
      <c r="H28" s="16"/>
      <c r="I28" s="16"/>
      <c r="J28" s="16"/>
      <c r="K28" s="35"/>
      <c r="L28" s="28"/>
      <c r="M28" s="16"/>
      <c r="N28" s="36"/>
      <c r="O28" s="16"/>
    </row>
    <row r="29" s="4" customFormat="1" ht="258" customHeight="1" spans="1:15">
      <c r="A29" s="17">
        <v>9</v>
      </c>
      <c r="B29" s="9" t="s">
        <v>854</v>
      </c>
      <c r="C29" s="9"/>
      <c r="D29" s="10" t="s">
        <v>837</v>
      </c>
      <c r="E29" s="9" t="s">
        <v>855</v>
      </c>
      <c r="F29" s="11" t="s">
        <v>19</v>
      </c>
      <c r="G29" s="12" t="s">
        <v>850</v>
      </c>
      <c r="H29" s="12" t="s">
        <v>21</v>
      </c>
      <c r="I29" s="12" t="s">
        <v>856</v>
      </c>
      <c r="J29" s="12" t="s">
        <v>857</v>
      </c>
      <c r="K29" s="31" t="s">
        <v>840</v>
      </c>
      <c r="L29" s="26" t="s">
        <v>858</v>
      </c>
      <c r="M29" s="12" t="s">
        <v>26</v>
      </c>
      <c r="N29" s="48" t="s">
        <v>812</v>
      </c>
      <c r="O29" s="12"/>
    </row>
    <row r="30" s="4" customFormat="1" ht="16" customHeight="1" spans="1:15">
      <c r="A30" s="17"/>
      <c r="B30" s="9"/>
      <c r="C30" s="9"/>
      <c r="D30" s="10"/>
      <c r="E30" s="9"/>
      <c r="F30" s="13"/>
      <c r="G30" s="14"/>
      <c r="H30" s="14"/>
      <c r="I30" s="14"/>
      <c r="J30" s="14"/>
      <c r="K30" s="33"/>
      <c r="L30" s="27"/>
      <c r="M30" s="14"/>
      <c r="N30" s="49"/>
      <c r="O30" s="14"/>
    </row>
    <row r="31" s="4" customFormat="1" ht="25" customHeight="1" spans="1:15">
      <c r="A31" s="17"/>
      <c r="B31" s="9"/>
      <c r="C31" s="9"/>
      <c r="D31" s="10"/>
      <c r="E31" s="9"/>
      <c r="F31" s="15"/>
      <c r="G31" s="16"/>
      <c r="H31" s="16"/>
      <c r="I31" s="16"/>
      <c r="J31" s="16"/>
      <c r="K31" s="35"/>
      <c r="L31" s="28"/>
      <c r="M31" s="16"/>
      <c r="N31" s="50"/>
      <c r="O31" s="16"/>
    </row>
    <row r="32" s="4" customFormat="1" ht="108" customHeight="1" spans="1:15">
      <c r="A32" s="17">
        <v>10</v>
      </c>
      <c r="B32" s="9" t="s">
        <v>859</v>
      </c>
      <c r="C32" s="9"/>
      <c r="D32" s="10" t="s">
        <v>837</v>
      </c>
      <c r="E32" s="9" t="s">
        <v>860</v>
      </c>
      <c r="F32" s="11" t="s">
        <v>19</v>
      </c>
      <c r="G32" s="11" t="s">
        <v>20</v>
      </c>
      <c r="H32" s="12" t="s">
        <v>21</v>
      </c>
      <c r="I32" s="12" t="s">
        <v>861</v>
      </c>
      <c r="J32" s="12" t="s">
        <v>862</v>
      </c>
      <c r="K32" s="31" t="s">
        <v>840</v>
      </c>
      <c r="L32" s="26" t="s">
        <v>863</v>
      </c>
      <c r="M32" s="12" t="s">
        <v>26</v>
      </c>
      <c r="N32" s="32" t="s">
        <v>812</v>
      </c>
      <c r="O32" s="12"/>
    </row>
    <row r="33" s="4" customFormat="1" ht="28" customHeight="1" spans="1:15">
      <c r="A33" s="17"/>
      <c r="B33" s="9"/>
      <c r="C33" s="9"/>
      <c r="D33" s="10"/>
      <c r="E33" s="9"/>
      <c r="F33" s="13"/>
      <c r="G33" s="13"/>
      <c r="H33" s="14"/>
      <c r="I33" s="14"/>
      <c r="J33" s="14"/>
      <c r="K33" s="33"/>
      <c r="L33" s="27"/>
      <c r="M33" s="14"/>
      <c r="N33" s="34"/>
      <c r="O33" s="16"/>
    </row>
    <row r="34" s="4" customFormat="1" ht="218" customHeight="1" spans="1:15">
      <c r="A34" s="17"/>
      <c r="B34" s="9"/>
      <c r="C34" s="9"/>
      <c r="D34" s="10"/>
      <c r="E34" s="9"/>
      <c r="F34" s="15"/>
      <c r="G34" s="15"/>
      <c r="H34" s="16"/>
      <c r="I34" s="16"/>
      <c r="J34" s="16"/>
      <c r="K34" s="35"/>
      <c r="L34" s="28"/>
      <c r="M34" s="16"/>
      <c r="N34" s="36"/>
      <c r="O34" s="18"/>
    </row>
    <row r="35" s="4" customFormat="1" ht="341" customHeight="1" spans="1:15">
      <c r="A35" s="17">
        <v>11</v>
      </c>
      <c r="B35" s="9" t="s">
        <v>864</v>
      </c>
      <c r="C35" s="9"/>
      <c r="D35" s="10" t="s">
        <v>837</v>
      </c>
      <c r="E35" s="9" t="s">
        <v>865</v>
      </c>
      <c r="F35" s="11" t="s">
        <v>19</v>
      </c>
      <c r="G35" s="11" t="s">
        <v>20</v>
      </c>
      <c r="H35" s="12" t="s">
        <v>21</v>
      </c>
      <c r="I35" s="12" t="s">
        <v>866</v>
      </c>
      <c r="J35" s="12" t="s">
        <v>867</v>
      </c>
      <c r="K35" s="32" t="s">
        <v>846</v>
      </c>
      <c r="L35" s="26" t="s">
        <v>868</v>
      </c>
      <c r="M35" s="12" t="s">
        <v>26</v>
      </c>
      <c r="N35" s="32" t="s">
        <v>812</v>
      </c>
      <c r="O35" s="12"/>
    </row>
    <row r="36" s="4" customFormat="1" ht="18" hidden="1" customHeight="1" spans="1:15">
      <c r="A36" s="17"/>
      <c r="B36" s="9"/>
      <c r="C36" s="9"/>
      <c r="D36" s="10"/>
      <c r="E36" s="9"/>
      <c r="F36" s="13"/>
      <c r="G36" s="13"/>
      <c r="H36" s="14"/>
      <c r="I36" s="14"/>
      <c r="J36" s="14"/>
      <c r="K36" s="34"/>
      <c r="L36" s="27"/>
      <c r="M36" s="14"/>
      <c r="N36" s="34"/>
      <c r="O36" s="14"/>
    </row>
    <row r="37" s="4" customFormat="1" ht="30" customHeight="1" spans="1:15">
      <c r="A37" s="17"/>
      <c r="B37" s="9"/>
      <c r="C37" s="9"/>
      <c r="D37" s="10"/>
      <c r="E37" s="9"/>
      <c r="F37" s="15"/>
      <c r="G37" s="15"/>
      <c r="H37" s="16"/>
      <c r="I37" s="16"/>
      <c r="J37" s="16"/>
      <c r="K37" s="36"/>
      <c r="L37" s="28"/>
      <c r="M37" s="16"/>
      <c r="N37" s="36"/>
      <c r="O37" s="16"/>
    </row>
    <row r="38" s="4" customFormat="1" ht="329" customHeight="1" spans="1:15">
      <c r="A38" s="17">
        <v>12</v>
      </c>
      <c r="B38" s="9" t="s">
        <v>869</v>
      </c>
      <c r="C38" s="9"/>
      <c r="D38" s="10" t="s">
        <v>577</v>
      </c>
      <c r="E38" s="9" t="s">
        <v>870</v>
      </c>
      <c r="F38" s="11" t="s">
        <v>19</v>
      </c>
      <c r="G38" s="11" t="s">
        <v>20</v>
      </c>
      <c r="H38" s="12" t="s">
        <v>21</v>
      </c>
      <c r="I38" s="12" t="s">
        <v>871</v>
      </c>
      <c r="J38" s="12" t="s">
        <v>872</v>
      </c>
      <c r="K38" s="42" t="s">
        <v>873</v>
      </c>
      <c r="L38" s="12" t="s">
        <v>874</v>
      </c>
      <c r="M38" s="12" t="s">
        <v>26</v>
      </c>
      <c r="N38" s="42" t="s">
        <v>875</v>
      </c>
      <c r="O38" s="12"/>
    </row>
    <row r="39" s="4" customFormat="1" ht="35" customHeight="1" spans="1:15">
      <c r="A39" s="17"/>
      <c r="B39" s="9"/>
      <c r="C39" s="9"/>
      <c r="D39" s="10"/>
      <c r="E39" s="9"/>
      <c r="F39" s="13"/>
      <c r="G39" s="13"/>
      <c r="H39" s="14"/>
      <c r="I39" s="14"/>
      <c r="J39" s="14"/>
      <c r="K39" s="45"/>
      <c r="L39" s="14"/>
      <c r="M39" s="14"/>
      <c r="N39" s="45"/>
      <c r="O39" s="14"/>
    </row>
    <row r="40" s="4" customFormat="1" ht="19" customHeight="1" spans="1:15">
      <c r="A40" s="17"/>
      <c r="B40" s="9"/>
      <c r="C40" s="9"/>
      <c r="D40" s="10"/>
      <c r="E40" s="9"/>
      <c r="F40" s="15"/>
      <c r="G40" s="15"/>
      <c r="H40" s="16"/>
      <c r="I40" s="16"/>
      <c r="J40" s="16"/>
      <c r="K40" s="46"/>
      <c r="L40" s="16"/>
      <c r="M40" s="16"/>
      <c r="N40" s="46"/>
      <c r="O40" s="16"/>
    </row>
    <row r="41" s="4" customFormat="1" ht="371" customHeight="1" spans="1:15">
      <c r="A41" s="17">
        <v>13</v>
      </c>
      <c r="B41" s="9" t="s">
        <v>876</v>
      </c>
      <c r="C41" s="9"/>
      <c r="D41" s="10" t="s">
        <v>577</v>
      </c>
      <c r="E41" s="9" t="s">
        <v>877</v>
      </c>
      <c r="F41" s="11" t="s">
        <v>19</v>
      </c>
      <c r="G41" s="11" t="s">
        <v>20</v>
      </c>
      <c r="H41" s="12" t="s">
        <v>21</v>
      </c>
      <c r="I41" s="12" t="s">
        <v>878</v>
      </c>
      <c r="J41" s="12" t="s">
        <v>879</v>
      </c>
      <c r="K41" s="42" t="s">
        <v>880</v>
      </c>
      <c r="L41" s="12" t="s">
        <v>881</v>
      </c>
      <c r="M41" s="12" t="s">
        <v>26</v>
      </c>
      <c r="N41" s="42" t="s">
        <v>875</v>
      </c>
      <c r="O41" s="12"/>
    </row>
    <row r="42" s="4" customFormat="1" ht="44" customHeight="1" spans="1:15">
      <c r="A42" s="17"/>
      <c r="B42" s="9"/>
      <c r="C42" s="9"/>
      <c r="D42" s="10"/>
      <c r="E42" s="9"/>
      <c r="F42" s="13"/>
      <c r="G42" s="13"/>
      <c r="H42" s="14"/>
      <c r="I42" s="14"/>
      <c r="J42" s="14"/>
      <c r="K42" s="45"/>
      <c r="L42" s="14"/>
      <c r="M42" s="14"/>
      <c r="N42" s="45"/>
      <c r="O42" s="14"/>
    </row>
    <row r="43" s="4" customFormat="1" ht="18" customHeight="1" spans="1:15">
      <c r="A43" s="17"/>
      <c r="B43" s="9"/>
      <c r="C43" s="9"/>
      <c r="D43" s="10"/>
      <c r="E43" s="9"/>
      <c r="F43" s="15"/>
      <c r="G43" s="15"/>
      <c r="H43" s="16"/>
      <c r="I43" s="16"/>
      <c r="J43" s="16"/>
      <c r="K43" s="46"/>
      <c r="L43" s="16"/>
      <c r="M43" s="16"/>
      <c r="N43" s="46"/>
      <c r="O43" s="16"/>
    </row>
    <row r="44" s="4" customFormat="1" ht="345" customHeight="1" spans="1:15">
      <c r="A44" s="17">
        <v>14</v>
      </c>
      <c r="B44" s="9" t="s">
        <v>882</v>
      </c>
      <c r="C44" s="9"/>
      <c r="D44" s="9" t="s">
        <v>598</v>
      </c>
      <c r="E44" s="23" t="s">
        <v>883</v>
      </c>
      <c r="F44" s="11" t="s">
        <v>19</v>
      </c>
      <c r="G44" s="11" t="s">
        <v>20</v>
      </c>
      <c r="H44" s="12" t="s">
        <v>21</v>
      </c>
      <c r="I44" s="12" t="s">
        <v>884</v>
      </c>
      <c r="J44" s="12" t="s">
        <v>885</v>
      </c>
      <c r="K44" s="51" t="s">
        <v>886</v>
      </c>
      <c r="L44" s="52" t="s">
        <v>887</v>
      </c>
      <c r="M44" s="12" t="s">
        <v>26</v>
      </c>
      <c r="N44" s="51" t="s">
        <v>888</v>
      </c>
      <c r="O44" s="12"/>
    </row>
    <row r="45" s="4" customFormat="1" ht="250" customHeight="1" spans="1:15">
      <c r="A45" s="17"/>
      <c r="B45" s="9"/>
      <c r="C45" s="9"/>
      <c r="D45" s="9"/>
      <c r="E45" s="23"/>
      <c r="F45" s="13"/>
      <c r="G45" s="13"/>
      <c r="H45" s="14"/>
      <c r="I45" s="14"/>
      <c r="J45" s="14"/>
      <c r="K45" s="53"/>
      <c r="L45" s="54"/>
      <c r="M45" s="14"/>
      <c r="N45" s="53"/>
      <c r="O45" s="16"/>
    </row>
    <row r="46" s="4" customFormat="1" ht="3" customHeight="1" spans="1:15">
      <c r="A46" s="17"/>
      <c r="B46" s="9"/>
      <c r="C46" s="9"/>
      <c r="D46" s="9"/>
      <c r="E46" s="23"/>
      <c r="F46" s="15"/>
      <c r="G46" s="15"/>
      <c r="H46" s="16"/>
      <c r="I46" s="16"/>
      <c r="J46" s="16"/>
      <c r="K46" s="55"/>
      <c r="L46" s="56"/>
      <c r="M46" s="16"/>
      <c r="N46" s="55"/>
      <c r="O46" s="18"/>
    </row>
    <row r="47" s="4" customFormat="1" ht="255" customHeight="1" spans="1:15">
      <c r="A47" s="17">
        <v>15</v>
      </c>
      <c r="B47" s="9" t="s">
        <v>889</v>
      </c>
      <c r="C47" s="9"/>
      <c r="D47" s="9" t="s">
        <v>598</v>
      </c>
      <c r="E47" s="9" t="s">
        <v>890</v>
      </c>
      <c r="F47" s="11" t="s">
        <v>19</v>
      </c>
      <c r="G47" s="11" t="s">
        <v>20</v>
      </c>
      <c r="H47" s="12" t="s">
        <v>21</v>
      </c>
      <c r="I47" s="12" t="s">
        <v>891</v>
      </c>
      <c r="J47" s="12" t="s">
        <v>892</v>
      </c>
      <c r="K47" s="51" t="s">
        <v>886</v>
      </c>
      <c r="L47" s="57" t="s">
        <v>893</v>
      </c>
      <c r="M47" s="57" t="s">
        <v>26</v>
      </c>
      <c r="N47" s="57" t="s">
        <v>888</v>
      </c>
      <c r="O47" s="57"/>
    </row>
    <row r="48" s="4" customFormat="1" ht="231" customHeight="1" spans="1:15">
      <c r="A48" s="17"/>
      <c r="B48" s="9"/>
      <c r="C48" s="9"/>
      <c r="D48" s="9"/>
      <c r="E48" s="9"/>
      <c r="F48" s="13"/>
      <c r="G48" s="13"/>
      <c r="H48" s="14"/>
      <c r="I48" s="14"/>
      <c r="J48" s="14"/>
      <c r="K48" s="53"/>
      <c r="L48" s="57"/>
      <c r="M48" s="57"/>
      <c r="N48" s="57"/>
      <c r="O48" s="57"/>
    </row>
    <row r="49" s="4" customFormat="1" ht="4" customHeight="1" spans="1:15">
      <c r="A49" s="17"/>
      <c r="B49" s="9"/>
      <c r="C49" s="9"/>
      <c r="D49" s="9"/>
      <c r="E49" s="9"/>
      <c r="F49" s="15"/>
      <c r="G49" s="15"/>
      <c r="H49" s="16"/>
      <c r="I49" s="16"/>
      <c r="J49" s="16"/>
      <c r="K49" s="55"/>
      <c r="L49" s="57"/>
      <c r="M49" s="57"/>
      <c r="N49" s="57"/>
      <c r="O49" s="57"/>
    </row>
    <row r="50" s="4" customFormat="1" ht="376" customHeight="1" spans="1:15">
      <c r="A50" s="17">
        <v>16</v>
      </c>
      <c r="B50" s="9" t="s">
        <v>894</v>
      </c>
      <c r="C50" s="9"/>
      <c r="D50" s="9" t="s">
        <v>598</v>
      </c>
      <c r="E50" s="24" t="s">
        <v>895</v>
      </c>
      <c r="F50" s="11" t="s">
        <v>19</v>
      </c>
      <c r="G50" s="11" t="s">
        <v>20</v>
      </c>
      <c r="H50" s="12" t="s">
        <v>21</v>
      </c>
      <c r="I50" s="12" t="s">
        <v>896</v>
      </c>
      <c r="J50" s="12" t="s">
        <v>897</v>
      </c>
      <c r="K50" s="51" t="s">
        <v>886</v>
      </c>
      <c r="L50" s="52" t="s">
        <v>898</v>
      </c>
      <c r="M50" s="12" t="s">
        <v>26</v>
      </c>
      <c r="N50" s="51" t="s">
        <v>888</v>
      </c>
      <c r="O50" s="12"/>
    </row>
    <row r="51" s="4" customFormat="1" ht="130" customHeight="1" spans="1:15">
      <c r="A51" s="17"/>
      <c r="B51" s="9"/>
      <c r="C51" s="9"/>
      <c r="D51" s="9"/>
      <c r="E51" s="24"/>
      <c r="F51" s="13"/>
      <c r="G51" s="13"/>
      <c r="H51" s="14"/>
      <c r="I51" s="14"/>
      <c r="J51" s="14"/>
      <c r="K51" s="53"/>
      <c r="L51" s="54"/>
      <c r="M51" s="14"/>
      <c r="N51" s="53"/>
      <c r="O51" s="14"/>
    </row>
    <row r="52" s="4" customFormat="1" ht="55" customHeight="1" spans="1:15">
      <c r="A52" s="17"/>
      <c r="B52" s="9"/>
      <c r="C52" s="9"/>
      <c r="D52" s="9"/>
      <c r="E52" s="24"/>
      <c r="F52" s="15"/>
      <c r="G52" s="15"/>
      <c r="H52" s="16"/>
      <c r="I52" s="16"/>
      <c r="J52" s="16"/>
      <c r="K52" s="55"/>
      <c r="L52" s="56"/>
      <c r="M52" s="16"/>
      <c r="N52" s="55"/>
      <c r="O52" s="16"/>
    </row>
    <row r="53" s="4" customFormat="1" ht="165" customHeight="1" spans="1:15">
      <c r="A53" s="17">
        <v>17</v>
      </c>
      <c r="B53" s="9" t="s">
        <v>899</v>
      </c>
      <c r="C53" s="9"/>
      <c r="D53" s="25" t="s">
        <v>648</v>
      </c>
      <c r="E53" s="9" t="s">
        <v>900</v>
      </c>
      <c r="F53" s="11" t="s">
        <v>19</v>
      </c>
      <c r="G53" s="26" t="s">
        <v>850</v>
      </c>
      <c r="H53" s="11" t="s">
        <v>21</v>
      </c>
      <c r="I53" s="12" t="s">
        <v>901</v>
      </c>
      <c r="J53" s="12" t="s">
        <v>902</v>
      </c>
      <c r="K53" s="51" t="s">
        <v>903</v>
      </c>
      <c r="L53" s="58" t="s">
        <v>904</v>
      </c>
      <c r="M53" s="57" t="s">
        <v>26</v>
      </c>
      <c r="N53" s="57" t="s">
        <v>905</v>
      </c>
      <c r="O53" s="57"/>
    </row>
    <row r="54" s="4" customFormat="1" ht="407" customHeight="1" spans="1:15">
      <c r="A54" s="17"/>
      <c r="B54" s="9"/>
      <c r="C54" s="9"/>
      <c r="D54" s="25"/>
      <c r="E54" s="9"/>
      <c r="F54" s="13"/>
      <c r="G54" s="27"/>
      <c r="H54" s="13"/>
      <c r="I54" s="14"/>
      <c r="J54" s="14"/>
      <c r="K54" s="53"/>
      <c r="L54" s="58"/>
      <c r="M54" s="57"/>
      <c r="N54" s="57"/>
      <c r="O54" s="57"/>
    </row>
    <row r="55" s="4" customFormat="1" ht="98" customHeight="1" spans="1:15">
      <c r="A55" s="17"/>
      <c r="B55" s="9"/>
      <c r="C55" s="9"/>
      <c r="D55" s="25"/>
      <c r="E55" s="9"/>
      <c r="F55" s="15"/>
      <c r="G55" s="28"/>
      <c r="H55" s="15"/>
      <c r="I55" s="16"/>
      <c r="J55" s="16"/>
      <c r="K55" s="55"/>
      <c r="L55" s="58"/>
      <c r="M55" s="57"/>
      <c r="N55" s="57"/>
      <c r="O55" s="57"/>
    </row>
    <row r="56" s="4" customFormat="1" ht="407" customHeight="1" spans="1:15">
      <c r="A56" s="17">
        <v>18</v>
      </c>
      <c r="B56" s="18" t="s">
        <v>906</v>
      </c>
      <c r="C56" s="18"/>
      <c r="D56" s="18" t="s">
        <v>648</v>
      </c>
      <c r="E56" s="29" t="s">
        <v>907</v>
      </c>
      <c r="F56" s="11" t="s">
        <v>19</v>
      </c>
      <c r="G56" s="20" t="s">
        <v>850</v>
      </c>
      <c r="H56" s="12" t="s">
        <v>21</v>
      </c>
      <c r="I56" s="12" t="s">
        <v>908</v>
      </c>
      <c r="J56" s="12" t="s">
        <v>909</v>
      </c>
      <c r="K56" s="31" t="s">
        <v>910</v>
      </c>
      <c r="L56" s="18" t="s">
        <v>911</v>
      </c>
      <c r="M56" s="18" t="s">
        <v>26</v>
      </c>
      <c r="N56" s="47" t="s">
        <v>905</v>
      </c>
      <c r="O56" s="18"/>
    </row>
    <row r="57" s="4" customFormat="1" ht="158" customHeight="1" spans="1:15">
      <c r="A57" s="17"/>
      <c r="B57" s="18"/>
      <c r="C57" s="18"/>
      <c r="D57" s="18"/>
      <c r="E57" s="29"/>
      <c r="F57" s="13"/>
      <c r="G57" s="21"/>
      <c r="H57" s="14"/>
      <c r="I57" s="14"/>
      <c r="J57" s="14"/>
      <c r="K57" s="33"/>
      <c r="L57" s="18"/>
      <c r="M57" s="18"/>
      <c r="N57" s="47"/>
      <c r="O57" s="18"/>
    </row>
    <row r="58" s="4" customFormat="1" ht="22.5" hidden="1" spans="1:15">
      <c r="A58" s="17"/>
      <c r="B58" s="18"/>
      <c r="C58" s="18"/>
      <c r="D58" s="18"/>
      <c r="E58" s="29"/>
      <c r="F58" s="15"/>
      <c r="G58" s="22"/>
      <c r="H58" s="16"/>
      <c r="I58" s="16"/>
      <c r="J58" s="16"/>
      <c r="K58" s="35"/>
      <c r="L58" s="18"/>
      <c r="M58" s="18"/>
      <c r="N58" s="47"/>
      <c r="O58" s="18"/>
    </row>
    <row r="59" s="4" customFormat="1" ht="116" customHeight="1" spans="1:15">
      <c r="A59" s="17">
        <v>19</v>
      </c>
      <c r="B59" s="18" t="s">
        <v>912</v>
      </c>
      <c r="C59" s="18"/>
      <c r="D59" s="18" t="s">
        <v>648</v>
      </c>
      <c r="E59" s="18" t="s">
        <v>913</v>
      </c>
      <c r="F59" s="12" t="s">
        <v>19</v>
      </c>
      <c r="G59" s="12" t="s">
        <v>20</v>
      </c>
      <c r="H59" s="12" t="s">
        <v>21</v>
      </c>
      <c r="I59" s="12" t="s">
        <v>914</v>
      </c>
      <c r="J59" s="12" t="s">
        <v>915</v>
      </c>
      <c r="K59" s="42" t="s">
        <v>43</v>
      </c>
      <c r="L59" s="18" t="s">
        <v>916</v>
      </c>
      <c r="M59" s="18" t="s">
        <v>26</v>
      </c>
      <c r="N59" s="44" t="s">
        <v>905</v>
      </c>
      <c r="O59" s="18"/>
    </row>
    <row r="60" s="4" customFormat="1" ht="45" customHeight="1" spans="1:15">
      <c r="A60" s="17"/>
      <c r="B60" s="18"/>
      <c r="C60" s="18"/>
      <c r="D60" s="18"/>
      <c r="E60" s="18"/>
      <c r="F60" s="14"/>
      <c r="G60" s="14"/>
      <c r="H60" s="14"/>
      <c r="I60" s="14"/>
      <c r="J60" s="14"/>
      <c r="K60" s="45"/>
      <c r="L60" s="18"/>
      <c r="M60" s="18"/>
      <c r="N60" s="44"/>
      <c r="O60" s="18"/>
    </row>
    <row r="61" s="4" customFormat="1" ht="303" customHeight="1" spans="1:15">
      <c r="A61" s="17"/>
      <c r="B61" s="18"/>
      <c r="C61" s="18"/>
      <c r="D61" s="18"/>
      <c r="E61" s="18"/>
      <c r="F61" s="14"/>
      <c r="G61" s="14"/>
      <c r="H61" s="14"/>
      <c r="I61" s="14"/>
      <c r="J61" s="14"/>
      <c r="K61" s="45"/>
      <c r="L61" s="18"/>
      <c r="M61" s="18"/>
      <c r="N61" s="44"/>
      <c r="O61" s="18"/>
    </row>
    <row r="62" s="4" customFormat="1" ht="19" customHeight="1" spans="1:15">
      <c r="A62" s="17"/>
      <c r="B62" s="18"/>
      <c r="C62" s="18"/>
      <c r="D62" s="18"/>
      <c r="E62" s="18"/>
      <c r="F62" s="14"/>
      <c r="G62" s="14"/>
      <c r="H62" s="14"/>
      <c r="I62" s="14"/>
      <c r="J62" s="14"/>
      <c r="K62" s="45"/>
      <c r="L62" s="18"/>
      <c r="M62" s="18"/>
      <c r="N62" s="44"/>
      <c r="O62" s="18"/>
    </row>
    <row r="63" s="4" customFormat="1" ht="22.5" spans="1:15">
      <c r="A63" s="17"/>
      <c r="B63" s="18"/>
      <c r="C63" s="18"/>
      <c r="D63" s="18"/>
      <c r="E63" s="18"/>
      <c r="F63" s="14"/>
      <c r="G63" s="14"/>
      <c r="H63" s="14"/>
      <c r="I63" s="14"/>
      <c r="J63" s="14"/>
      <c r="K63" s="45"/>
      <c r="L63" s="18"/>
      <c r="M63" s="18"/>
      <c r="N63" s="44"/>
      <c r="O63" s="18"/>
    </row>
    <row r="64" s="4" customFormat="1" ht="56" customHeight="1" spans="1:15">
      <c r="A64" s="17"/>
      <c r="B64" s="18"/>
      <c r="C64" s="18"/>
      <c r="D64" s="18"/>
      <c r="E64" s="18"/>
      <c r="F64" s="16"/>
      <c r="G64" s="16"/>
      <c r="H64" s="16"/>
      <c r="I64" s="16"/>
      <c r="J64" s="16"/>
      <c r="K64" s="46"/>
      <c r="L64" s="18"/>
      <c r="M64" s="18"/>
      <c r="N64" s="44"/>
      <c r="O64" s="18"/>
    </row>
  </sheetData>
  <mergeCells count="287">
    <mergeCell ref="A1:O1"/>
    <mergeCell ref="H2:I2"/>
    <mergeCell ref="A3:A5"/>
    <mergeCell ref="A6: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4"/>
    <mergeCell ref="B3:B5"/>
    <mergeCell ref="B6: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4"/>
    <mergeCell ref="C3:C5"/>
    <mergeCell ref="C6:C10"/>
    <mergeCell ref="C11:C13"/>
    <mergeCell ref="C14:C1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4"/>
    <mergeCell ref="D3:D5"/>
    <mergeCell ref="D6:D10"/>
    <mergeCell ref="D11:D13"/>
    <mergeCell ref="D14:D16"/>
    <mergeCell ref="D17:D19"/>
    <mergeCell ref="D20:D22"/>
    <mergeCell ref="D23:D25"/>
    <mergeCell ref="D26:D28"/>
    <mergeCell ref="D29:D31"/>
    <mergeCell ref="D32:D34"/>
    <mergeCell ref="D35:D37"/>
    <mergeCell ref="D38:D40"/>
    <mergeCell ref="D41:D43"/>
    <mergeCell ref="D44:D46"/>
    <mergeCell ref="D47:D49"/>
    <mergeCell ref="D50:D52"/>
    <mergeCell ref="D53:D55"/>
    <mergeCell ref="D56:D58"/>
    <mergeCell ref="D59:D64"/>
    <mergeCell ref="E3:E5"/>
    <mergeCell ref="E6:E10"/>
    <mergeCell ref="E11:E13"/>
    <mergeCell ref="E14:E16"/>
    <mergeCell ref="E17:E19"/>
    <mergeCell ref="E20:E22"/>
    <mergeCell ref="E23:E25"/>
    <mergeCell ref="E26:E28"/>
    <mergeCell ref="E29:E31"/>
    <mergeCell ref="E32:E34"/>
    <mergeCell ref="E35:E37"/>
    <mergeCell ref="E38:E40"/>
    <mergeCell ref="E41:E43"/>
    <mergeCell ref="E44:E46"/>
    <mergeCell ref="E47:E49"/>
    <mergeCell ref="E50:E52"/>
    <mergeCell ref="E53:E55"/>
    <mergeCell ref="E56:E58"/>
    <mergeCell ref="E59:E64"/>
    <mergeCell ref="F3:F5"/>
    <mergeCell ref="F6:F10"/>
    <mergeCell ref="F11:F13"/>
    <mergeCell ref="F14:F16"/>
    <mergeCell ref="F17:F19"/>
    <mergeCell ref="F20:F22"/>
    <mergeCell ref="F23:F25"/>
    <mergeCell ref="F26:F28"/>
    <mergeCell ref="F29:F31"/>
    <mergeCell ref="F32:F34"/>
    <mergeCell ref="F35:F37"/>
    <mergeCell ref="F38:F40"/>
    <mergeCell ref="F41:F43"/>
    <mergeCell ref="F44:F46"/>
    <mergeCell ref="F47:F49"/>
    <mergeCell ref="F50:F52"/>
    <mergeCell ref="F53:F55"/>
    <mergeCell ref="F56:F58"/>
    <mergeCell ref="F59:F64"/>
    <mergeCell ref="G3:G5"/>
    <mergeCell ref="G6:G10"/>
    <mergeCell ref="G11:G13"/>
    <mergeCell ref="G14:G16"/>
    <mergeCell ref="G17:G19"/>
    <mergeCell ref="G20:G22"/>
    <mergeCell ref="G23:G25"/>
    <mergeCell ref="G26:G28"/>
    <mergeCell ref="G29:G31"/>
    <mergeCell ref="G32:G34"/>
    <mergeCell ref="G35:G37"/>
    <mergeCell ref="G38:G40"/>
    <mergeCell ref="G41:G43"/>
    <mergeCell ref="G44:G46"/>
    <mergeCell ref="G47:G49"/>
    <mergeCell ref="G50:G52"/>
    <mergeCell ref="G53:G55"/>
    <mergeCell ref="G56:G58"/>
    <mergeCell ref="G59:G64"/>
    <mergeCell ref="H3:H5"/>
    <mergeCell ref="H6:H10"/>
    <mergeCell ref="H11:H13"/>
    <mergeCell ref="H14:H16"/>
    <mergeCell ref="H17:H19"/>
    <mergeCell ref="H20:H22"/>
    <mergeCell ref="H23:H25"/>
    <mergeCell ref="H26:H28"/>
    <mergeCell ref="H29:H31"/>
    <mergeCell ref="H32:H34"/>
    <mergeCell ref="H35:H37"/>
    <mergeCell ref="H38:H40"/>
    <mergeCell ref="H41:H43"/>
    <mergeCell ref="H44:H46"/>
    <mergeCell ref="H47:H49"/>
    <mergeCell ref="H50:H52"/>
    <mergeCell ref="H53:H55"/>
    <mergeCell ref="H56:H58"/>
    <mergeCell ref="H59:H64"/>
    <mergeCell ref="I3:I5"/>
    <mergeCell ref="I6:I10"/>
    <mergeCell ref="I11:I13"/>
    <mergeCell ref="I14:I16"/>
    <mergeCell ref="I17:I19"/>
    <mergeCell ref="I20:I22"/>
    <mergeCell ref="I23:I25"/>
    <mergeCell ref="I26:I28"/>
    <mergeCell ref="I29:I31"/>
    <mergeCell ref="I32:I34"/>
    <mergeCell ref="I35:I37"/>
    <mergeCell ref="I38:I40"/>
    <mergeCell ref="I41:I43"/>
    <mergeCell ref="I44:I46"/>
    <mergeCell ref="I47:I49"/>
    <mergeCell ref="I50:I52"/>
    <mergeCell ref="I53:I55"/>
    <mergeCell ref="I56:I58"/>
    <mergeCell ref="I59:I64"/>
    <mergeCell ref="J3:J5"/>
    <mergeCell ref="J6:J10"/>
    <mergeCell ref="J11:J13"/>
    <mergeCell ref="J14:J16"/>
    <mergeCell ref="J17:J19"/>
    <mergeCell ref="J20:J22"/>
    <mergeCell ref="J23:J25"/>
    <mergeCell ref="J26:J28"/>
    <mergeCell ref="J29:J31"/>
    <mergeCell ref="J32:J34"/>
    <mergeCell ref="J35:J37"/>
    <mergeCell ref="J38:J40"/>
    <mergeCell ref="J41:J43"/>
    <mergeCell ref="J44:J46"/>
    <mergeCell ref="J47:J49"/>
    <mergeCell ref="J50:J52"/>
    <mergeCell ref="J53:J55"/>
    <mergeCell ref="J56:J58"/>
    <mergeCell ref="J59:J64"/>
    <mergeCell ref="K3:K5"/>
    <mergeCell ref="K6:K10"/>
    <mergeCell ref="K11:K13"/>
    <mergeCell ref="K14:K16"/>
    <mergeCell ref="K17:K19"/>
    <mergeCell ref="K20:K22"/>
    <mergeCell ref="K23:K25"/>
    <mergeCell ref="K26:K28"/>
    <mergeCell ref="K29:K31"/>
    <mergeCell ref="K32:K34"/>
    <mergeCell ref="K35:K37"/>
    <mergeCell ref="K38:K40"/>
    <mergeCell ref="K41:K43"/>
    <mergeCell ref="K44:K46"/>
    <mergeCell ref="K47:K49"/>
    <mergeCell ref="K50:K52"/>
    <mergeCell ref="K53:K55"/>
    <mergeCell ref="K56:K58"/>
    <mergeCell ref="K59:K64"/>
    <mergeCell ref="L3:L5"/>
    <mergeCell ref="L6:L10"/>
    <mergeCell ref="L11:L13"/>
    <mergeCell ref="L14:L16"/>
    <mergeCell ref="L17:L19"/>
    <mergeCell ref="L20:L22"/>
    <mergeCell ref="L23:L25"/>
    <mergeCell ref="L26:L28"/>
    <mergeCell ref="L29:L31"/>
    <mergeCell ref="L32:L34"/>
    <mergeCell ref="L35:L37"/>
    <mergeCell ref="L38:L40"/>
    <mergeCell ref="L41:L43"/>
    <mergeCell ref="L44:L46"/>
    <mergeCell ref="L47:L49"/>
    <mergeCell ref="L50:L52"/>
    <mergeCell ref="L53:L55"/>
    <mergeCell ref="L56:L58"/>
    <mergeCell ref="L59:L64"/>
    <mergeCell ref="M3:M5"/>
    <mergeCell ref="M6:M10"/>
    <mergeCell ref="M11:M13"/>
    <mergeCell ref="M14:M16"/>
    <mergeCell ref="M17:M19"/>
    <mergeCell ref="M20:M22"/>
    <mergeCell ref="M23:M25"/>
    <mergeCell ref="M26:M28"/>
    <mergeCell ref="M29:M31"/>
    <mergeCell ref="M32:M34"/>
    <mergeCell ref="M35:M37"/>
    <mergeCell ref="M38:M40"/>
    <mergeCell ref="M41:M43"/>
    <mergeCell ref="M44:M46"/>
    <mergeCell ref="M47:M49"/>
    <mergeCell ref="M50:M52"/>
    <mergeCell ref="M53:M55"/>
    <mergeCell ref="M56:M58"/>
    <mergeCell ref="M59:M64"/>
    <mergeCell ref="N3:N5"/>
    <mergeCell ref="N6:N10"/>
    <mergeCell ref="N11:N13"/>
    <mergeCell ref="N14:N16"/>
    <mergeCell ref="N17:N19"/>
    <mergeCell ref="N20:N22"/>
    <mergeCell ref="N23:N25"/>
    <mergeCell ref="N26:N28"/>
    <mergeCell ref="N29:N31"/>
    <mergeCell ref="N32:N34"/>
    <mergeCell ref="N35:N37"/>
    <mergeCell ref="N38:N40"/>
    <mergeCell ref="N41:N43"/>
    <mergeCell ref="N44:N46"/>
    <mergeCell ref="N47:N49"/>
    <mergeCell ref="N50:N52"/>
    <mergeCell ref="N53:N55"/>
    <mergeCell ref="N56:N58"/>
    <mergeCell ref="N59:N64"/>
    <mergeCell ref="O3:O4"/>
    <mergeCell ref="O6:O10"/>
    <mergeCell ref="O11:O13"/>
    <mergeCell ref="O14:O16"/>
    <mergeCell ref="O17:O19"/>
    <mergeCell ref="O20:O22"/>
    <mergeCell ref="O23:O25"/>
    <mergeCell ref="O26:O28"/>
    <mergeCell ref="O29:O31"/>
    <mergeCell ref="O32:O33"/>
    <mergeCell ref="O35:O37"/>
    <mergeCell ref="O38:O40"/>
    <mergeCell ref="O41:O43"/>
    <mergeCell ref="O44:O45"/>
    <mergeCell ref="O47:O49"/>
    <mergeCell ref="O50:O52"/>
    <mergeCell ref="O53:O55"/>
    <mergeCell ref="O56:O58"/>
    <mergeCell ref="O59:O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文化和旅游系统</vt:lpstr>
      <vt:lpstr>广播电视</vt:lpstr>
      <vt:lpstr>体育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Administrator</cp:lastModifiedBy>
  <dcterms:created xsi:type="dcterms:W3CDTF">2021-09-19T21:18:00Z</dcterms:created>
  <dcterms:modified xsi:type="dcterms:W3CDTF">2024-10-15T06:34:56Z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false</vt:bool>
  </property>
  <property fmtid="{D5CDD505-2E9C-101B-9397-08002B2CF9AE}" pid="4" name="ICV">
    <vt:lpwstr>B596378F30D54598BC046D20BCCA88F1</vt:lpwstr>
  </property>
</Properties>
</file>