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米尔湾小区（二期）" sheetId="1" r:id="rId1"/>
  </sheets>
  <definedNames>
    <definedName name="_xlnm._FilterDatabase" localSheetId="0" hidden="1">'米尔湾小区（二期）'!$A$4:$E$179</definedName>
  </definedNames>
  <calcPr fullCalcOnLoad="1"/>
</workbook>
</file>

<file path=xl/sharedStrings.xml><?xml version="1.0" encoding="utf-8"?>
<sst xmlns="http://schemas.openxmlformats.org/spreadsheetml/2006/main" count="185" uniqueCount="180">
  <si>
    <t>米尔湾房地产（二期）23-27号楼待售房源表</t>
  </si>
  <si>
    <t>住宅</t>
  </si>
  <si>
    <t>序号</t>
  </si>
  <si>
    <t>房号</t>
  </si>
  <si>
    <r>
      <t>实测绘面积/</t>
    </r>
    <r>
      <rPr>
        <b/>
        <sz val="12"/>
        <rFont val="SimSun"/>
        <family val="0"/>
      </rPr>
      <t>㎡</t>
    </r>
  </si>
  <si>
    <t>单价</t>
  </si>
  <si>
    <t>总房价</t>
  </si>
  <si>
    <t>23号楼1单元102室</t>
  </si>
  <si>
    <t>23号楼1单元202室</t>
  </si>
  <si>
    <t>23号楼1单元402室</t>
  </si>
  <si>
    <t>23号楼1单元602室</t>
  </si>
  <si>
    <t>23号楼1单元702室</t>
  </si>
  <si>
    <t>23号楼1单元801室</t>
  </si>
  <si>
    <t>23号楼1单元802室</t>
  </si>
  <si>
    <t>23号楼1单元902室</t>
  </si>
  <si>
    <t>23号楼1单元1001室</t>
  </si>
  <si>
    <t>23号楼1单元1101室</t>
  </si>
  <si>
    <t>23号楼1单元1102室</t>
  </si>
  <si>
    <t>23号楼2单元101室</t>
  </si>
  <si>
    <t>23号楼2单元102室</t>
  </si>
  <si>
    <t>23号楼2单元302室</t>
  </si>
  <si>
    <t>23号楼2单元402室</t>
  </si>
  <si>
    <t>23号楼2单元602室</t>
  </si>
  <si>
    <t>23号楼2单元701室</t>
  </si>
  <si>
    <t>23号楼2单元801室</t>
  </si>
  <si>
    <t>23号楼2单元802室</t>
  </si>
  <si>
    <t>23号楼2单元902室</t>
  </si>
  <si>
    <t>23号楼2单元1001室</t>
  </si>
  <si>
    <t>23号楼2单元1002室</t>
  </si>
  <si>
    <t>23号楼2单元1101室</t>
  </si>
  <si>
    <t>23号楼2单元1102室</t>
  </si>
  <si>
    <t>24号楼1单元101室</t>
  </si>
  <si>
    <t>24号楼1单元302室</t>
  </si>
  <si>
    <t>24号楼1单元401室</t>
  </si>
  <si>
    <t>24号楼1单元402室</t>
  </si>
  <si>
    <t>24号楼1单元502室</t>
  </si>
  <si>
    <t>24号楼1单元601室</t>
  </si>
  <si>
    <t>24号楼1单元702室</t>
  </si>
  <si>
    <t>24号楼1单元801室</t>
  </si>
  <si>
    <t>24号楼1单元901室</t>
  </si>
  <si>
    <t>24号楼1单元902室</t>
  </si>
  <si>
    <t>24号楼1单元1001室</t>
  </si>
  <si>
    <t>24号楼1单元1002室</t>
  </si>
  <si>
    <t>24号楼1单元1101室</t>
  </si>
  <si>
    <t>24号楼1单元1102室</t>
  </si>
  <si>
    <t>24号楼2单元101室</t>
  </si>
  <si>
    <t>24号楼2单元301室</t>
  </si>
  <si>
    <t>24号楼2单元302室</t>
  </si>
  <si>
    <t>24号楼2单元602室</t>
  </si>
  <si>
    <t>24号楼2单元701室</t>
  </si>
  <si>
    <t>24号楼2单元702室</t>
  </si>
  <si>
    <t>24号楼2单元801室</t>
  </si>
  <si>
    <t>24号楼2单元901室</t>
  </si>
  <si>
    <t>24号楼2单元1101室</t>
  </si>
  <si>
    <t>24号楼2单元1102室</t>
  </si>
  <si>
    <t>24号楼3单元101室</t>
  </si>
  <si>
    <t>24号楼3单元201室</t>
  </si>
  <si>
    <t>24号楼3单元202室</t>
  </si>
  <si>
    <t>24号楼3单元401室</t>
  </si>
  <si>
    <t>24号楼3单元402室</t>
  </si>
  <si>
    <t>24号楼3单元701室</t>
  </si>
  <si>
    <t>24号楼3单元802室</t>
  </si>
  <si>
    <t>24号楼3单元1001室</t>
  </si>
  <si>
    <t>24号楼3单元1101室</t>
  </si>
  <si>
    <t>24号楼3单元1102室</t>
  </si>
  <si>
    <t>25号楼1单元201室</t>
  </si>
  <si>
    <t>25号楼1单元202室</t>
  </si>
  <si>
    <t>25号楼1单元301室</t>
  </si>
  <si>
    <t>25号楼1单元402室</t>
  </si>
  <si>
    <t>25号楼1单元502室</t>
  </si>
  <si>
    <t>25号楼1单元602室</t>
  </si>
  <si>
    <t>25号楼1单元1001室</t>
  </si>
  <si>
    <t>25号楼1单元1101室</t>
  </si>
  <si>
    <t>25号楼1单元1102室</t>
  </si>
  <si>
    <t>25号楼2单元201室</t>
  </si>
  <si>
    <t>25号楼2单元202室</t>
  </si>
  <si>
    <t>25号楼2单元401室</t>
  </si>
  <si>
    <t>25号楼2单元601室</t>
  </si>
  <si>
    <t>25号楼2单元702室</t>
  </si>
  <si>
    <t>25号楼2单元902室</t>
  </si>
  <si>
    <t>25号楼2单元1101室</t>
  </si>
  <si>
    <t>25号楼2单元1102室</t>
  </si>
  <si>
    <t>26号楼1单元201室</t>
  </si>
  <si>
    <t>26号楼1单元202室</t>
  </si>
  <si>
    <t>26号楼1单元301室</t>
  </si>
  <si>
    <t>26号楼1单元302室</t>
  </si>
  <si>
    <t>26号楼1单元401室</t>
  </si>
  <si>
    <t>26号楼1单元501室</t>
  </si>
  <si>
    <t>26号楼1单元801室</t>
  </si>
  <si>
    <t>26号楼1单元802室</t>
  </si>
  <si>
    <t>26号楼1单元901室</t>
  </si>
  <si>
    <t>26号楼1单元902室</t>
  </si>
  <si>
    <t>26号楼1单元1001室</t>
  </si>
  <si>
    <t>26号楼1单元1002室</t>
  </si>
  <si>
    <t>26号楼2单元201室</t>
  </si>
  <si>
    <t>26号楼2单元202室</t>
  </si>
  <si>
    <t>26号楼2单元301室</t>
  </si>
  <si>
    <t>26号楼2单元302室</t>
  </si>
  <si>
    <t>26号楼2单元402室</t>
  </si>
  <si>
    <t>26号楼2单元501室</t>
  </si>
  <si>
    <t>26号楼2单元601室</t>
  </si>
  <si>
    <t>26号楼2单元702室</t>
  </si>
  <si>
    <t>26号楼2单元801室</t>
  </si>
  <si>
    <t>26号楼2单元802室</t>
  </si>
  <si>
    <t>26号楼2单元901室</t>
  </si>
  <si>
    <t>26号楼2单元902室</t>
  </si>
  <si>
    <t>26号楼2单元1001室</t>
  </si>
  <si>
    <t>26号楼2单元1002室</t>
  </si>
  <si>
    <t>26号楼3单元201室</t>
  </si>
  <si>
    <t>26号楼3单元202室</t>
  </si>
  <si>
    <t>26号楼3单元501室</t>
  </si>
  <si>
    <t>26号楼3单元602室</t>
  </si>
  <si>
    <t>26号楼3单元701室</t>
  </si>
  <si>
    <t>26号楼3单元702室</t>
  </si>
  <si>
    <t>26号楼3单元801室</t>
  </si>
  <si>
    <t>26号楼3单元902室</t>
  </si>
  <si>
    <t>26号楼3单元1001室</t>
  </si>
  <si>
    <t>26号楼3单元1002室</t>
  </si>
  <si>
    <t>27号楼1单元201室</t>
  </si>
  <si>
    <t>27号楼1单元401室</t>
  </si>
  <si>
    <t>27号楼1单元402室</t>
  </si>
  <si>
    <t>27号楼1单元601室</t>
  </si>
  <si>
    <t>27号楼1单元602室</t>
  </si>
  <si>
    <t>27号楼1单元802室</t>
  </si>
  <si>
    <t>27号楼1单元902室</t>
  </si>
  <si>
    <t>27号楼1单元1001室</t>
  </si>
  <si>
    <t>27号楼1单元1102室</t>
  </si>
  <si>
    <t>27号楼2单元201室</t>
  </si>
  <si>
    <t>27号楼2单元301室</t>
  </si>
  <si>
    <t>27号楼2单元402室</t>
  </si>
  <si>
    <t>27号楼2单元501室</t>
  </si>
  <si>
    <t>27号楼2单元601室</t>
  </si>
  <si>
    <t>27号楼2单元801室</t>
  </si>
  <si>
    <t>27号楼2单元901室</t>
  </si>
  <si>
    <t>27号楼2单元1001室</t>
  </si>
  <si>
    <t>27号楼2单元1101室</t>
  </si>
  <si>
    <t>27号楼2单元1102室</t>
  </si>
  <si>
    <t>27号楼3单元201室</t>
  </si>
  <si>
    <t>27号楼3单元202室</t>
  </si>
  <si>
    <t>27号楼3单元301室</t>
  </si>
  <si>
    <t>27号楼3单元302室</t>
  </si>
  <si>
    <t>27号楼3单元501室</t>
  </si>
  <si>
    <t>27号楼3单元502室</t>
  </si>
  <si>
    <t>27号楼3单元602室</t>
  </si>
  <si>
    <t>27号楼3单元801室</t>
  </si>
  <si>
    <t>27号楼3单元802室</t>
  </si>
  <si>
    <t>27号楼3单元901室</t>
  </si>
  <si>
    <t>27号楼3单元902室</t>
  </si>
  <si>
    <t>27号楼3单元1001室</t>
  </si>
  <si>
    <t>27号楼3单元1002室</t>
  </si>
  <si>
    <t>27号楼3单元1101室</t>
  </si>
  <si>
    <t>未售房屋面积合计</t>
  </si>
  <si>
    <t>商铺</t>
  </si>
  <si>
    <t>（一层）25号楼101商铺</t>
  </si>
  <si>
    <t>（一层）25号楼102商铺</t>
  </si>
  <si>
    <t>（一层）25号楼103商铺</t>
  </si>
  <si>
    <t>（一层）25号楼104商铺</t>
  </si>
  <si>
    <t>（一层）25号楼105商铺</t>
  </si>
  <si>
    <t>（一层）26号楼101商铺</t>
  </si>
  <si>
    <t>（一层）26号楼102商铺</t>
  </si>
  <si>
    <t>（一层）26号楼103商铺</t>
  </si>
  <si>
    <t>（一层）26号楼104商铺</t>
  </si>
  <si>
    <t>（一层）26号楼105商铺</t>
  </si>
  <si>
    <t>（一层）26号楼106商铺</t>
  </si>
  <si>
    <t>（一层）26号楼107商铺</t>
  </si>
  <si>
    <t>（一层）26号楼108商铺</t>
  </si>
  <si>
    <t>（一层）27号楼101商铺</t>
  </si>
  <si>
    <t>（一层）27号楼102商铺</t>
  </si>
  <si>
    <t>（一层）27号楼103商铺</t>
  </si>
  <si>
    <t>（一层）27号楼104商铺</t>
  </si>
  <si>
    <t>（一层）27号楼105商铺</t>
  </si>
  <si>
    <t>（一层）27号楼106商铺</t>
  </si>
  <si>
    <t>（一层）27号楼107商铺</t>
  </si>
  <si>
    <t>（一层）27号楼108商铺</t>
  </si>
  <si>
    <t>（负一层）S-1商业楼101商铺</t>
  </si>
  <si>
    <t>S-1商业楼101商铺</t>
  </si>
  <si>
    <t>S-1商业楼102商铺</t>
  </si>
  <si>
    <t>S-1商业楼103商铺</t>
  </si>
  <si>
    <t>S-1商业楼104商铺</t>
  </si>
  <si>
    <t>（二层）S-1商业楼101商铺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</si>
</sst>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22" borderId="0" xfId="0" applyFont="1" applyFill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tabSelected="1" zoomScaleSheetLayoutView="100" workbookViewId="0" topLeftCell="A37">
      <selection activeCell="I52" sqref="I52"/>
    </sheetView>
  </sheetViews>
  <sheetFormatPr defaultColWidth="9.00390625" defaultRowHeight="14.25"/>
  <cols>
    <col min="1" max="1" width="6.75390625" style="1" customWidth="1"/>
    <col min="2" max="2" width="21.00390625" style="1" customWidth="1"/>
    <col min="3" max="3" width="15.75390625" style="1" customWidth="1"/>
    <col min="4" max="4" width="15.625" style="1" customWidth="1"/>
    <col min="5" max="5" width="30.125" style="1" customWidth="1"/>
    <col min="6" max="16384" width="9.00390625" style="1" customWidth="1"/>
  </cols>
  <sheetData>
    <row r="1" spans="1:5" ht="14.25">
      <c r="A1" s="2" t="s">
        <v>0</v>
      </c>
      <c r="B1" s="2"/>
      <c r="C1" s="2"/>
      <c r="D1" s="2"/>
      <c r="E1" s="2"/>
    </row>
    <row r="2" spans="1:5" ht="14.25">
      <c r="A2" s="2"/>
      <c r="B2" s="2"/>
      <c r="C2" s="2"/>
      <c r="D2" s="2"/>
      <c r="E2" s="2"/>
    </row>
    <row r="3" spans="1:5" ht="14.25">
      <c r="A3" s="3" t="s">
        <v>1</v>
      </c>
      <c r="B3" s="4"/>
      <c r="C3" s="4"/>
      <c r="D3" s="4"/>
      <c r="E3" s="4"/>
    </row>
    <row r="4" spans="1:5" ht="14.2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ht="14.25">
      <c r="A5" s="6">
        <v>2</v>
      </c>
      <c r="B5" s="7" t="s">
        <v>7</v>
      </c>
      <c r="C5" s="8">
        <v>123.34</v>
      </c>
      <c r="D5" s="6">
        <v>3800</v>
      </c>
      <c r="E5" s="6">
        <f>D5*C5</f>
        <v>468692</v>
      </c>
    </row>
    <row r="6" spans="1:5" ht="14.25">
      <c r="A6" s="6">
        <v>3</v>
      </c>
      <c r="B6" s="7" t="s">
        <v>8</v>
      </c>
      <c r="C6" s="8">
        <v>123.36</v>
      </c>
      <c r="D6" s="6">
        <v>3850</v>
      </c>
      <c r="E6" s="6">
        <f>D6*C6</f>
        <v>474936</v>
      </c>
    </row>
    <row r="7" spans="1:5" ht="14.25">
      <c r="A7" s="6">
        <v>4</v>
      </c>
      <c r="B7" s="7" t="s">
        <v>9</v>
      </c>
      <c r="C7" s="8">
        <v>123.36</v>
      </c>
      <c r="D7" s="6">
        <v>4000</v>
      </c>
      <c r="E7" s="6">
        <f>D7*C7</f>
        <v>493440</v>
      </c>
    </row>
    <row r="8" spans="1:5" ht="14.25">
      <c r="A8" s="6">
        <v>6</v>
      </c>
      <c r="B8" s="7" t="s">
        <v>10</v>
      </c>
      <c r="C8" s="8">
        <v>123.36</v>
      </c>
      <c r="D8" s="6">
        <v>4080</v>
      </c>
      <c r="E8" s="6">
        <f aca="true" t="shared" si="0" ref="E8:E29">D8*C8</f>
        <v>503308.8</v>
      </c>
    </row>
    <row r="9" spans="1:5" ht="14.25">
      <c r="A9" s="6">
        <v>7</v>
      </c>
      <c r="B9" s="7" t="s">
        <v>11</v>
      </c>
      <c r="C9" s="8">
        <v>123.36</v>
      </c>
      <c r="D9" s="6">
        <v>4130</v>
      </c>
      <c r="E9" s="6">
        <f t="shared" si="0"/>
        <v>509476.8</v>
      </c>
    </row>
    <row r="10" spans="1:5" ht="14.25">
      <c r="A10" s="6">
        <v>8</v>
      </c>
      <c r="B10" s="7" t="s">
        <v>12</v>
      </c>
      <c r="C10" s="8">
        <v>123.74</v>
      </c>
      <c r="D10" s="6">
        <v>4180</v>
      </c>
      <c r="E10" s="6">
        <f t="shared" si="0"/>
        <v>517233.19999999995</v>
      </c>
    </row>
    <row r="11" spans="1:5" ht="14.25">
      <c r="A11" s="6">
        <v>9</v>
      </c>
      <c r="B11" s="7" t="s">
        <v>13</v>
      </c>
      <c r="C11" s="8">
        <v>123.36</v>
      </c>
      <c r="D11" s="6">
        <v>4180</v>
      </c>
      <c r="E11" s="6">
        <f t="shared" si="0"/>
        <v>515644.8</v>
      </c>
    </row>
    <row r="12" spans="1:5" ht="14.25">
      <c r="A12" s="6">
        <v>10</v>
      </c>
      <c r="B12" s="7" t="s">
        <v>14</v>
      </c>
      <c r="C12" s="8">
        <v>123.36</v>
      </c>
      <c r="D12" s="6">
        <v>4230</v>
      </c>
      <c r="E12" s="6">
        <f t="shared" si="0"/>
        <v>521812.8</v>
      </c>
    </row>
    <row r="13" spans="1:5" ht="14.25">
      <c r="A13" s="6">
        <v>11</v>
      </c>
      <c r="B13" s="7" t="s">
        <v>15</v>
      </c>
      <c r="C13" s="8">
        <v>123.74</v>
      </c>
      <c r="D13" s="6">
        <v>4250</v>
      </c>
      <c r="E13" s="6">
        <f t="shared" si="0"/>
        <v>525895</v>
      </c>
    </row>
    <row r="14" spans="1:5" ht="14.25">
      <c r="A14" s="6">
        <v>12</v>
      </c>
      <c r="B14" s="7" t="s">
        <v>16</v>
      </c>
      <c r="C14" s="8">
        <v>123.74</v>
      </c>
      <c r="D14" s="6">
        <v>4280</v>
      </c>
      <c r="E14" s="6">
        <f t="shared" si="0"/>
        <v>529607.2</v>
      </c>
    </row>
    <row r="15" spans="1:5" ht="14.25">
      <c r="A15" s="6">
        <v>13</v>
      </c>
      <c r="B15" s="7" t="s">
        <v>17</v>
      </c>
      <c r="C15" s="8">
        <v>123.36</v>
      </c>
      <c r="D15" s="6">
        <v>4280</v>
      </c>
      <c r="E15" s="6">
        <f t="shared" si="0"/>
        <v>527980.8</v>
      </c>
    </row>
    <row r="16" spans="1:5" ht="14.25">
      <c r="A16" s="6">
        <v>14</v>
      </c>
      <c r="B16" s="7" t="s">
        <v>18</v>
      </c>
      <c r="C16" s="8">
        <v>123.34</v>
      </c>
      <c r="D16" s="6">
        <v>3800</v>
      </c>
      <c r="E16" s="6">
        <f t="shared" si="0"/>
        <v>468692</v>
      </c>
    </row>
    <row r="17" spans="1:5" ht="14.25">
      <c r="A17" s="6">
        <v>15</v>
      </c>
      <c r="B17" s="7" t="s">
        <v>19</v>
      </c>
      <c r="C17" s="8">
        <v>123.73</v>
      </c>
      <c r="D17" s="6">
        <v>3800</v>
      </c>
      <c r="E17" s="6">
        <f t="shared" si="0"/>
        <v>470174</v>
      </c>
    </row>
    <row r="18" spans="1:5" ht="14.25">
      <c r="A18" s="6">
        <v>16</v>
      </c>
      <c r="B18" s="7" t="s">
        <v>20</v>
      </c>
      <c r="C18" s="8">
        <v>123.74</v>
      </c>
      <c r="D18" s="6">
        <v>3950</v>
      </c>
      <c r="E18" s="6">
        <f t="shared" si="0"/>
        <v>488773</v>
      </c>
    </row>
    <row r="19" spans="1:5" ht="14.25">
      <c r="A19" s="6">
        <v>17</v>
      </c>
      <c r="B19" s="7" t="s">
        <v>21</v>
      </c>
      <c r="C19" s="8">
        <v>123.74</v>
      </c>
      <c r="D19" s="6">
        <v>4000</v>
      </c>
      <c r="E19" s="6">
        <f t="shared" si="0"/>
        <v>494960</v>
      </c>
    </row>
    <row r="20" spans="1:5" ht="14.25">
      <c r="A20" s="6">
        <v>18</v>
      </c>
      <c r="B20" s="7" t="s">
        <v>22</v>
      </c>
      <c r="C20" s="8">
        <v>123.74</v>
      </c>
      <c r="D20" s="6">
        <v>4080</v>
      </c>
      <c r="E20" s="6">
        <f t="shared" si="0"/>
        <v>504859.19999999995</v>
      </c>
    </row>
    <row r="21" spans="1:5" ht="14.25">
      <c r="A21" s="6">
        <v>19</v>
      </c>
      <c r="B21" s="7" t="s">
        <v>23</v>
      </c>
      <c r="C21" s="8">
        <v>123.36</v>
      </c>
      <c r="D21" s="6">
        <v>4130</v>
      </c>
      <c r="E21" s="6">
        <f t="shared" si="0"/>
        <v>509476.8</v>
      </c>
    </row>
    <row r="22" spans="1:5" ht="14.25">
      <c r="A22" s="6">
        <v>20</v>
      </c>
      <c r="B22" s="7" t="s">
        <v>24</v>
      </c>
      <c r="C22" s="8">
        <v>123.36</v>
      </c>
      <c r="D22" s="6">
        <v>4180</v>
      </c>
      <c r="E22" s="6">
        <f t="shared" si="0"/>
        <v>515644.8</v>
      </c>
    </row>
    <row r="23" spans="1:5" ht="14.25">
      <c r="A23" s="6">
        <v>21</v>
      </c>
      <c r="B23" s="7" t="s">
        <v>25</v>
      </c>
      <c r="C23" s="8">
        <v>123.74</v>
      </c>
      <c r="D23" s="6">
        <v>4180</v>
      </c>
      <c r="E23" s="6">
        <f t="shared" si="0"/>
        <v>517233.19999999995</v>
      </c>
    </row>
    <row r="24" spans="1:5" ht="14.25">
      <c r="A24" s="6">
        <v>22</v>
      </c>
      <c r="B24" s="7" t="s">
        <v>26</v>
      </c>
      <c r="C24" s="8">
        <v>123.74</v>
      </c>
      <c r="D24" s="6">
        <v>4230</v>
      </c>
      <c r="E24" s="6">
        <f t="shared" si="0"/>
        <v>523420.19999999995</v>
      </c>
    </row>
    <row r="25" spans="1:5" ht="14.25">
      <c r="A25" s="6">
        <v>23</v>
      </c>
      <c r="B25" s="7" t="s">
        <v>27</v>
      </c>
      <c r="C25" s="8">
        <v>123.36</v>
      </c>
      <c r="D25" s="6">
        <v>4250</v>
      </c>
      <c r="E25" s="6">
        <f t="shared" si="0"/>
        <v>524280</v>
      </c>
    </row>
    <row r="26" spans="1:5" ht="14.25">
      <c r="A26" s="6">
        <v>24</v>
      </c>
      <c r="B26" s="7" t="s">
        <v>28</v>
      </c>
      <c r="C26" s="8">
        <v>123.74</v>
      </c>
      <c r="D26" s="6">
        <v>4250</v>
      </c>
      <c r="E26" s="6">
        <f t="shared" si="0"/>
        <v>525895</v>
      </c>
    </row>
    <row r="27" spans="1:5" ht="14.25">
      <c r="A27" s="6">
        <v>25</v>
      </c>
      <c r="B27" s="7" t="s">
        <v>29</v>
      </c>
      <c r="C27" s="8">
        <v>123.36</v>
      </c>
      <c r="D27" s="6">
        <v>4280</v>
      </c>
      <c r="E27" s="6">
        <f t="shared" si="0"/>
        <v>527980.8</v>
      </c>
    </row>
    <row r="28" spans="1:5" ht="14.25">
      <c r="A28" s="6">
        <v>26</v>
      </c>
      <c r="B28" s="7" t="s">
        <v>30</v>
      </c>
      <c r="C28" s="8">
        <v>123.74</v>
      </c>
      <c r="D28" s="6">
        <v>4280</v>
      </c>
      <c r="E28" s="6">
        <f t="shared" si="0"/>
        <v>529607.2</v>
      </c>
    </row>
    <row r="29" spans="1:5" ht="14.25">
      <c r="A29" s="6">
        <v>27</v>
      </c>
      <c r="B29" s="7" t="s">
        <v>31</v>
      </c>
      <c r="C29" s="8">
        <v>128.42</v>
      </c>
      <c r="D29" s="9">
        <v>3800</v>
      </c>
      <c r="E29" s="6">
        <f t="shared" si="0"/>
        <v>487995.99999999994</v>
      </c>
    </row>
    <row r="30" spans="1:5" ht="14.25">
      <c r="A30" s="6">
        <v>29</v>
      </c>
      <c r="B30" s="7" t="s">
        <v>32</v>
      </c>
      <c r="C30" s="8">
        <v>128.42</v>
      </c>
      <c r="D30" s="6">
        <v>3950</v>
      </c>
      <c r="E30" s="6">
        <f aca="true" t="shared" si="1" ref="E30:E59">D30*C30</f>
        <v>507258.99999999994</v>
      </c>
    </row>
    <row r="31" spans="1:5" ht="14.25">
      <c r="A31" s="6">
        <v>30</v>
      </c>
      <c r="B31" s="7" t="s">
        <v>33</v>
      </c>
      <c r="C31" s="8">
        <v>128.42</v>
      </c>
      <c r="D31" s="6">
        <v>4000</v>
      </c>
      <c r="E31" s="6">
        <f t="shared" si="1"/>
        <v>513679.99999999994</v>
      </c>
    </row>
    <row r="32" spans="1:5" ht="14.25">
      <c r="A32" s="6">
        <v>31</v>
      </c>
      <c r="B32" s="7" t="s">
        <v>34</v>
      </c>
      <c r="C32" s="8">
        <v>128.42</v>
      </c>
      <c r="D32" s="6">
        <v>4000</v>
      </c>
      <c r="E32" s="6">
        <f t="shared" si="1"/>
        <v>513679.99999999994</v>
      </c>
    </row>
    <row r="33" spans="1:5" ht="14.25">
      <c r="A33" s="6">
        <v>32</v>
      </c>
      <c r="B33" s="7" t="s">
        <v>35</v>
      </c>
      <c r="C33" s="8">
        <v>128.42</v>
      </c>
      <c r="D33" s="6">
        <v>4050</v>
      </c>
      <c r="E33" s="6">
        <f t="shared" si="1"/>
        <v>520100.99999999994</v>
      </c>
    </row>
    <row r="34" spans="1:5" ht="14.25">
      <c r="A34" s="6">
        <v>33</v>
      </c>
      <c r="B34" s="7" t="s">
        <v>36</v>
      </c>
      <c r="C34" s="8">
        <v>128.42</v>
      </c>
      <c r="D34" s="6">
        <v>4080</v>
      </c>
      <c r="E34" s="6">
        <f t="shared" si="1"/>
        <v>523953.6</v>
      </c>
    </row>
    <row r="35" spans="1:5" ht="14.25">
      <c r="A35" s="6">
        <v>34</v>
      </c>
      <c r="B35" s="7" t="s">
        <v>37</v>
      </c>
      <c r="C35" s="8">
        <v>128.42</v>
      </c>
      <c r="D35" s="6">
        <v>4130</v>
      </c>
      <c r="E35" s="6">
        <f t="shared" si="1"/>
        <v>530374.6</v>
      </c>
    </row>
    <row r="36" spans="1:5" ht="14.25">
      <c r="A36" s="6">
        <v>35</v>
      </c>
      <c r="B36" s="7" t="s">
        <v>38</v>
      </c>
      <c r="C36" s="8">
        <v>128.42</v>
      </c>
      <c r="D36" s="6">
        <v>4180</v>
      </c>
      <c r="E36" s="6">
        <f t="shared" si="1"/>
        <v>536795.6</v>
      </c>
    </row>
    <row r="37" spans="1:5" ht="14.25">
      <c r="A37" s="6">
        <v>36</v>
      </c>
      <c r="B37" s="7" t="s">
        <v>39</v>
      </c>
      <c r="C37" s="8">
        <v>128.42</v>
      </c>
      <c r="D37" s="6">
        <v>4230</v>
      </c>
      <c r="E37" s="6">
        <f t="shared" si="1"/>
        <v>543216.6</v>
      </c>
    </row>
    <row r="38" spans="1:5" ht="14.25">
      <c r="A38" s="6">
        <v>37</v>
      </c>
      <c r="B38" s="7" t="s">
        <v>40</v>
      </c>
      <c r="C38" s="8">
        <v>128.42</v>
      </c>
      <c r="D38" s="6">
        <v>4230</v>
      </c>
      <c r="E38" s="6">
        <f t="shared" si="1"/>
        <v>543216.6</v>
      </c>
    </row>
    <row r="39" spans="1:5" ht="14.25">
      <c r="A39" s="6">
        <v>38</v>
      </c>
      <c r="B39" s="7" t="s">
        <v>41</v>
      </c>
      <c r="C39" s="8">
        <v>128.42</v>
      </c>
      <c r="D39" s="6">
        <v>4250</v>
      </c>
      <c r="E39" s="6">
        <f t="shared" si="1"/>
        <v>545785</v>
      </c>
    </row>
    <row r="40" spans="1:5" ht="14.25">
      <c r="A40" s="6">
        <v>39</v>
      </c>
      <c r="B40" s="7" t="s">
        <v>42</v>
      </c>
      <c r="C40" s="8">
        <v>128.42</v>
      </c>
      <c r="D40" s="6">
        <v>4250</v>
      </c>
      <c r="E40" s="6">
        <f t="shared" si="1"/>
        <v>545785</v>
      </c>
    </row>
    <row r="41" spans="1:5" ht="14.25">
      <c r="A41" s="6">
        <v>40</v>
      </c>
      <c r="B41" s="7" t="s">
        <v>43</v>
      </c>
      <c r="C41" s="8">
        <v>128.42</v>
      </c>
      <c r="D41" s="6">
        <v>4280</v>
      </c>
      <c r="E41" s="6">
        <f t="shared" si="1"/>
        <v>549637.6</v>
      </c>
    </row>
    <row r="42" spans="1:5" ht="14.25">
      <c r="A42" s="6">
        <v>41</v>
      </c>
      <c r="B42" s="7" t="s">
        <v>44</v>
      </c>
      <c r="C42" s="8">
        <v>128.42</v>
      </c>
      <c r="D42" s="6">
        <v>4280</v>
      </c>
      <c r="E42" s="6">
        <f t="shared" si="1"/>
        <v>549637.6</v>
      </c>
    </row>
    <row r="43" spans="1:5" ht="14.25">
      <c r="A43" s="6">
        <v>42</v>
      </c>
      <c r="B43" s="7" t="s">
        <v>45</v>
      </c>
      <c r="C43" s="8">
        <v>128.42</v>
      </c>
      <c r="D43" s="9">
        <v>3800</v>
      </c>
      <c r="E43" s="6">
        <f t="shared" si="1"/>
        <v>487995.99999999994</v>
      </c>
    </row>
    <row r="44" spans="1:5" ht="14.25">
      <c r="A44" s="6">
        <v>43</v>
      </c>
      <c r="B44" s="7" t="s">
        <v>46</v>
      </c>
      <c r="C44" s="8">
        <v>128.42</v>
      </c>
      <c r="D44" s="6">
        <v>3950</v>
      </c>
      <c r="E44" s="6">
        <f t="shared" si="1"/>
        <v>507258.99999999994</v>
      </c>
    </row>
    <row r="45" spans="1:5" ht="14.25">
      <c r="A45" s="6">
        <v>44</v>
      </c>
      <c r="B45" s="7" t="s">
        <v>47</v>
      </c>
      <c r="C45" s="8">
        <v>128.2</v>
      </c>
      <c r="D45" s="6">
        <v>3950</v>
      </c>
      <c r="E45" s="6">
        <f t="shared" si="1"/>
        <v>506389.99999999994</v>
      </c>
    </row>
    <row r="46" spans="1:5" ht="14.25">
      <c r="A46" s="6">
        <v>46</v>
      </c>
      <c r="B46" s="7" t="s">
        <v>48</v>
      </c>
      <c r="C46" s="8">
        <v>128.2</v>
      </c>
      <c r="D46" s="6">
        <v>4080</v>
      </c>
      <c r="E46" s="6">
        <f t="shared" si="1"/>
        <v>523055.99999999994</v>
      </c>
    </row>
    <row r="47" spans="1:5" ht="14.25">
      <c r="A47" s="6">
        <v>47</v>
      </c>
      <c r="B47" s="7" t="s">
        <v>49</v>
      </c>
      <c r="C47" s="8">
        <v>128.42</v>
      </c>
      <c r="D47" s="6">
        <v>4130</v>
      </c>
      <c r="E47" s="6">
        <f t="shared" si="1"/>
        <v>530374.6</v>
      </c>
    </row>
    <row r="48" spans="1:5" ht="14.25">
      <c r="A48" s="6">
        <v>48</v>
      </c>
      <c r="B48" s="7" t="s">
        <v>50</v>
      </c>
      <c r="C48" s="8">
        <v>128.2</v>
      </c>
      <c r="D48" s="6">
        <v>4130</v>
      </c>
      <c r="E48" s="6">
        <f t="shared" si="1"/>
        <v>529466</v>
      </c>
    </row>
    <row r="49" spans="1:5" ht="14.25">
      <c r="A49" s="6">
        <v>49</v>
      </c>
      <c r="B49" s="7" t="s">
        <v>51</v>
      </c>
      <c r="C49" s="8">
        <v>128.42</v>
      </c>
      <c r="D49" s="6">
        <v>4180</v>
      </c>
      <c r="E49" s="6">
        <f t="shared" si="1"/>
        <v>536795.6</v>
      </c>
    </row>
    <row r="50" spans="1:5" ht="14.25">
      <c r="A50" s="6">
        <v>50</v>
      </c>
      <c r="B50" s="7" t="s">
        <v>52</v>
      </c>
      <c r="C50" s="8">
        <v>128.42</v>
      </c>
      <c r="D50" s="6">
        <v>4230</v>
      </c>
      <c r="E50" s="6">
        <f t="shared" si="1"/>
        <v>543216.6</v>
      </c>
    </row>
    <row r="51" spans="1:5" ht="14.25">
      <c r="A51" s="6">
        <v>53</v>
      </c>
      <c r="B51" s="7" t="s">
        <v>53</v>
      </c>
      <c r="C51" s="8">
        <v>128.42</v>
      </c>
      <c r="D51" s="6">
        <v>4280</v>
      </c>
      <c r="E51" s="6">
        <f t="shared" si="1"/>
        <v>549637.6</v>
      </c>
    </row>
    <row r="52" spans="1:5" ht="14.25">
      <c r="A52" s="6">
        <v>54</v>
      </c>
      <c r="B52" s="7" t="s">
        <v>54</v>
      </c>
      <c r="C52" s="8">
        <v>128.2</v>
      </c>
      <c r="D52" s="6">
        <v>4280</v>
      </c>
      <c r="E52" s="6">
        <f t="shared" si="1"/>
        <v>548696</v>
      </c>
    </row>
    <row r="53" spans="1:5" ht="14.25">
      <c r="A53" s="6">
        <v>55</v>
      </c>
      <c r="B53" s="7" t="s">
        <v>55</v>
      </c>
      <c r="C53" s="8">
        <v>128.2</v>
      </c>
      <c r="D53" s="9">
        <v>3800</v>
      </c>
      <c r="E53" s="6">
        <f t="shared" si="1"/>
        <v>487159.99999999994</v>
      </c>
    </row>
    <row r="54" spans="1:5" ht="14.25">
      <c r="A54" s="6">
        <v>56</v>
      </c>
      <c r="B54" s="7" t="s">
        <v>56</v>
      </c>
      <c r="C54" s="8">
        <v>128.2</v>
      </c>
      <c r="D54" s="6">
        <v>3850</v>
      </c>
      <c r="E54" s="6">
        <f t="shared" si="1"/>
        <v>493569.99999999994</v>
      </c>
    </row>
    <row r="55" spans="1:5" ht="14.25">
      <c r="A55" s="6">
        <v>57</v>
      </c>
      <c r="B55" s="7" t="s">
        <v>57</v>
      </c>
      <c r="C55" s="8">
        <v>128.42</v>
      </c>
      <c r="D55" s="6">
        <v>3850</v>
      </c>
      <c r="E55" s="6">
        <f t="shared" si="1"/>
        <v>494416.99999999994</v>
      </c>
    </row>
    <row r="56" spans="1:5" ht="14.25">
      <c r="A56" s="6">
        <v>58</v>
      </c>
      <c r="B56" s="7" t="s">
        <v>58</v>
      </c>
      <c r="C56" s="8">
        <v>128.2</v>
      </c>
      <c r="D56" s="6">
        <v>4000</v>
      </c>
      <c r="E56" s="6">
        <f t="shared" si="1"/>
        <v>512799.99999999994</v>
      </c>
    </row>
    <row r="57" spans="1:5" ht="14.25">
      <c r="A57" s="6">
        <v>59</v>
      </c>
      <c r="B57" s="7" t="s">
        <v>59</v>
      </c>
      <c r="C57" s="8">
        <v>128.42</v>
      </c>
      <c r="D57" s="6">
        <v>4000</v>
      </c>
      <c r="E57" s="6">
        <f t="shared" si="1"/>
        <v>513679.99999999994</v>
      </c>
    </row>
    <row r="58" spans="1:5" ht="14.25">
      <c r="A58" s="6">
        <v>61</v>
      </c>
      <c r="B58" s="7" t="s">
        <v>60</v>
      </c>
      <c r="C58" s="8">
        <v>128.2</v>
      </c>
      <c r="D58" s="6">
        <v>4130</v>
      </c>
      <c r="E58" s="6">
        <f aca="true" t="shared" si="2" ref="E58:E84">D58*C58</f>
        <v>529466</v>
      </c>
    </row>
    <row r="59" spans="1:5" ht="14.25">
      <c r="A59" s="6">
        <v>62</v>
      </c>
      <c r="B59" s="7" t="s">
        <v>61</v>
      </c>
      <c r="C59" s="8">
        <v>128.42</v>
      </c>
      <c r="D59" s="6">
        <v>4180</v>
      </c>
      <c r="E59" s="6">
        <f t="shared" si="2"/>
        <v>536795.6</v>
      </c>
    </row>
    <row r="60" spans="1:5" ht="14.25">
      <c r="A60" s="6">
        <v>63</v>
      </c>
      <c r="B60" s="7" t="s">
        <v>62</v>
      </c>
      <c r="C60" s="8">
        <v>128.2</v>
      </c>
      <c r="D60" s="6">
        <v>4250</v>
      </c>
      <c r="E60" s="6">
        <f t="shared" si="2"/>
        <v>544850</v>
      </c>
    </row>
    <row r="61" spans="1:5" ht="14.25">
      <c r="A61" s="6">
        <v>64</v>
      </c>
      <c r="B61" s="7" t="s">
        <v>63</v>
      </c>
      <c r="C61" s="8">
        <v>128.2</v>
      </c>
      <c r="D61" s="6">
        <v>4280</v>
      </c>
      <c r="E61" s="6">
        <f t="shared" si="2"/>
        <v>548696</v>
      </c>
    </row>
    <row r="62" spans="1:5" ht="14.25">
      <c r="A62" s="6">
        <v>65</v>
      </c>
      <c r="B62" s="7" t="s">
        <v>64</v>
      </c>
      <c r="C62" s="8">
        <v>128.42</v>
      </c>
      <c r="D62" s="6">
        <v>4280</v>
      </c>
      <c r="E62" s="6">
        <f t="shared" si="2"/>
        <v>549637.6</v>
      </c>
    </row>
    <row r="63" spans="1:5" ht="14.25">
      <c r="A63" s="6">
        <v>66</v>
      </c>
      <c r="B63" s="7" t="s">
        <v>65</v>
      </c>
      <c r="C63" s="8">
        <v>124.47</v>
      </c>
      <c r="D63" s="6">
        <v>3850</v>
      </c>
      <c r="E63" s="6">
        <f t="shared" si="2"/>
        <v>479209.5</v>
      </c>
    </row>
    <row r="64" spans="1:5" ht="14.25">
      <c r="A64" s="6">
        <v>67</v>
      </c>
      <c r="B64" s="7" t="s">
        <v>66</v>
      </c>
      <c r="C64" s="8">
        <v>124.09</v>
      </c>
      <c r="D64" s="6">
        <v>3850</v>
      </c>
      <c r="E64" s="6">
        <f t="shared" si="2"/>
        <v>477746.5</v>
      </c>
    </row>
    <row r="65" spans="1:5" ht="14.25">
      <c r="A65" s="6">
        <v>68</v>
      </c>
      <c r="B65" s="7" t="s">
        <v>67</v>
      </c>
      <c r="C65" s="8">
        <v>124.48</v>
      </c>
      <c r="D65" s="6">
        <v>3950</v>
      </c>
      <c r="E65" s="6">
        <f t="shared" si="2"/>
        <v>491696</v>
      </c>
    </row>
    <row r="66" spans="1:5" ht="14.25">
      <c r="A66" s="6">
        <v>69</v>
      </c>
      <c r="B66" s="7" t="s">
        <v>68</v>
      </c>
      <c r="C66" s="8">
        <v>124.1</v>
      </c>
      <c r="D66" s="6">
        <v>4000</v>
      </c>
      <c r="E66" s="6">
        <f t="shared" si="2"/>
        <v>496400</v>
      </c>
    </row>
    <row r="67" spans="1:5" ht="14.25">
      <c r="A67" s="6">
        <v>70</v>
      </c>
      <c r="B67" s="7" t="s">
        <v>69</v>
      </c>
      <c r="C67" s="8">
        <v>124.1</v>
      </c>
      <c r="D67" s="6">
        <v>4050</v>
      </c>
      <c r="E67" s="6">
        <f t="shared" si="2"/>
        <v>502605</v>
      </c>
    </row>
    <row r="68" spans="1:5" ht="14.25">
      <c r="A68" s="6">
        <v>71</v>
      </c>
      <c r="B68" s="7" t="s">
        <v>70</v>
      </c>
      <c r="C68" s="8">
        <v>124.1</v>
      </c>
      <c r="D68" s="6">
        <v>4080</v>
      </c>
      <c r="E68" s="6">
        <f t="shared" si="2"/>
        <v>506328</v>
      </c>
    </row>
    <row r="69" spans="1:5" ht="14.25">
      <c r="A69" s="6">
        <v>73</v>
      </c>
      <c r="B69" s="7" t="s">
        <v>71</v>
      </c>
      <c r="C69" s="8">
        <v>124.48</v>
      </c>
      <c r="D69" s="6">
        <v>4250</v>
      </c>
      <c r="E69" s="6">
        <f t="shared" si="2"/>
        <v>529040</v>
      </c>
    </row>
    <row r="70" spans="1:5" ht="14.25">
      <c r="A70" s="6">
        <v>74</v>
      </c>
      <c r="B70" s="7" t="s">
        <v>72</v>
      </c>
      <c r="C70" s="8">
        <v>124.48</v>
      </c>
      <c r="D70" s="6">
        <v>4280</v>
      </c>
      <c r="E70" s="6">
        <f t="shared" si="2"/>
        <v>532774.4</v>
      </c>
    </row>
    <row r="71" spans="1:5" ht="14.25">
      <c r="A71" s="6">
        <v>75</v>
      </c>
      <c r="B71" s="7" t="s">
        <v>73</v>
      </c>
      <c r="C71" s="8">
        <v>124.1</v>
      </c>
      <c r="D71" s="6">
        <v>4280</v>
      </c>
      <c r="E71" s="6">
        <f t="shared" si="2"/>
        <v>531148</v>
      </c>
    </row>
    <row r="72" spans="1:5" ht="14.25">
      <c r="A72" s="6">
        <v>76</v>
      </c>
      <c r="B72" s="7" t="s">
        <v>74</v>
      </c>
      <c r="C72" s="8">
        <v>124.09</v>
      </c>
      <c r="D72" s="6">
        <v>3900</v>
      </c>
      <c r="E72" s="6">
        <f t="shared" si="2"/>
        <v>483951</v>
      </c>
    </row>
    <row r="73" spans="1:5" ht="14.25">
      <c r="A73" s="6">
        <v>77</v>
      </c>
      <c r="B73" s="7" t="s">
        <v>75</v>
      </c>
      <c r="C73" s="8">
        <v>124.47</v>
      </c>
      <c r="D73" s="6">
        <v>3900</v>
      </c>
      <c r="E73" s="6">
        <f t="shared" si="2"/>
        <v>485433</v>
      </c>
    </row>
    <row r="74" spans="1:5" ht="14.25">
      <c r="A74" s="6">
        <v>79</v>
      </c>
      <c r="B74" s="7" t="s">
        <v>76</v>
      </c>
      <c r="C74" s="8">
        <v>124.1</v>
      </c>
      <c r="D74" s="6">
        <v>4000</v>
      </c>
      <c r="E74" s="6">
        <f t="shared" si="2"/>
        <v>496400</v>
      </c>
    </row>
    <row r="75" spans="1:5" ht="14.25">
      <c r="A75" s="6">
        <v>81</v>
      </c>
      <c r="B75" s="7" t="s">
        <v>77</v>
      </c>
      <c r="C75" s="8">
        <v>124.1</v>
      </c>
      <c r="D75" s="6">
        <v>4080</v>
      </c>
      <c r="E75" s="6">
        <f t="shared" si="2"/>
        <v>506328</v>
      </c>
    </row>
    <row r="76" spans="1:5" ht="14.25">
      <c r="A76" s="6">
        <v>82</v>
      </c>
      <c r="B76" s="7" t="s">
        <v>78</v>
      </c>
      <c r="C76" s="8">
        <v>124.48</v>
      </c>
      <c r="D76" s="6">
        <v>4130</v>
      </c>
      <c r="E76" s="6">
        <f t="shared" si="2"/>
        <v>514102.4</v>
      </c>
    </row>
    <row r="77" spans="1:5" ht="14.25">
      <c r="A77" s="6">
        <v>84</v>
      </c>
      <c r="B77" s="7" t="s">
        <v>79</v>
      </c>
      <c r="C77" s="8">
        <v>124.48</v>
      </c>
      <c r="D77" s="6">
        <v>4230</v>
      </c>
      <c r="E77" s="6">
        <f t="shared" si="2"/>
        <v>526550.4</v>
      </c>
    </row>
    <row r="78" spans="1:5" ht="14.25">
      <c r="A78" s="6">
        <v>86</v>
      </c>
      <c r="B78" s="7" t="s">
        <v>80</v>
      </c>
      <c r="C78" s="8">
        <v>124.1</v>
      </c>
      <c r="D78" s="6">
        <v>4280</v>
      </c>
      <c r="E78" s="6">
        <f t="shared" si="2"/>
        <v>531148</v>
      </c>
    </row>
    <row r="79" spans="1:5" ht="14.25">
      <c r="A79" s="6">
        <v>87</v>
      </c>
      <c r="B79" s="7" t="s">
        <v>81</v>
      </c>
      <c r="C79" s="8">
        <v>124.48</v>
      </c>
      <c r="D79" s="6">
        <v>4280</v>
      </c>
      <c r="E79" s="6">
        <f t="shared" si="2"/>
        <v>532774.4</v>
      </c>
    </row>
    <row r="80" spans="1:5" ht="14.25">
      <c r="A80" s="6">
        <v>88</v>
      </c>
      <c r="B80" s="7" t="s">
        <v>82</v>
      </c>
      <c r="C80" s="8">
        <v>113.47</v>
      </c>
      <c r="D80" s="6">
        <v>3900</v>
      </c>
      <c r="E80" s="6">
        <f t="shared" si="2"/>
        <v>442533</v>
      </c>
    </row>
    <row r="81" spans="1:5" ht="14.25">
      <c r="A81" s="6">
        <v>89</v>
      </c>
      <c r="B81" s="7" t="s">
        <v>83</v>
      </c>
      <c r="C81" s="8">
        <v>107.91</v>
      </c>
      <c r="D81" s="6">
        <v>3900</v>
      </c>
      <c r="E81" s="6">
        <f t="shared" si="2"/>
        <v>420849</v>
      </c>
    </row>
    <row r="82" spans="1:5" ht="14.25">
      <c r="A82" s="6">
        <v>90</v>
      </c>
      <c r="B82" s="7" t="s">
        <v>84</v>
      </c>
      <c r="C82" s="8">
        <v>113.52</v>
      </c>
      <c r="D82" s="6">
        <v>3950</v>
      </c>
      <c r="E82" s="6">
        <f t="shared" si="2"/>
        <v>448404</v>
      </c>
    </row>
    <row r="83" spans="1:5" ht="14.25">
      <c r="A83" s="6">
        <v>91</v>
      </c>
      <c r="B83" s="7" t="s">
        <v>85</v>
      </c>
      <c r="C83" s="8">
        <v>107.96</v>
      </c>
      <c r="D83" s="6">
        <v>3950</v>
      </c>
      <c r="E83" s="6">
        <f t="shared" si="2"/>
        <v>426442</v>
      </c>
    </row>
    <row r="84" spans="1:8" ht="14.25">
      <c r="A84" s="6">
        <v>92</v>
      </c>
      <c r="B84" s="7" t="s">
        <v>86</v>
      </c>
      <c r="C84" s="8">
        <v>113.52</v>
      </c>
      <c r="D84" s="6">
        <v>4000</v>
      </c>
      <c r="E84" s="6">
        <f t="shared" si="2"/>
        <v>454080</v>
      </c>
      <c r="H84" s="10"/>
    </row>
    <row r="85" spans="1:5" ht="14.25">
      <c r="A85" s="6">
        <v>94</v>
      </c>
      <c r="B85" s="7" t="s">
        <v>87</v>
      </c>
      <c r="C85" s="8">
        <v>113.52</v>
      </c>
      <c r="D85" s="6">
        <v>4050</v>
      </c>
      <c r="E85" s="6">
        <f aca="true" t="shared" si="3" ref="E85:E138">D85*C85</f>
        <v>459756</v>
      </c>
    </row>
    <row r="86" spans="1:5" ht="14.25">
      <c r="A86" s="6">
        <v>95</v>
      </c>
      <c r="B86" s="7" t="s">
        <v>88</v>
      </c>
      <c r="C86" s="8">
        <v>113.52</v>
      </c>
      <c r="D86" s="6">
        <v>4180</v>
      </c>
      <c r="E86" s="6">
        <f t="shared" si="3"/>
        <v>474513.6</v>
      </c>
    </row>
    <row r="87" spans="1:5" ht="14.25">
      <c r="A87" s="6">
        <v>96</v>
      </c>
      <c r="B87" s="7" t="s">
        <v>89</v>
      </c>
      <c r="C87" s="8">
        <v>107.96</v>
      </c>
      <c r="D87" s="6">
        <v>4180</v>
      </c>
      <c r="E87" s="6">
        <f t="shared" si="3"/>
        <v>451272.8</v>
      </c>
    </row>
    <row r="88" spans="1:5" ht="14.25">
      <c r="A88" s="6">
        <v>97</v>
      </c>
      <c r="B88" s="7" t="s">
        <v>90</v>
      </c>
      <c r="C88" s="8">
        <v>113.52</v>
      </c>
      <c r="D88" s="6">
        <v>4230</v>
      </c>
      <c r="E88" s="6">
        <f t="shared" si="3"/>
        <v>480189.6</v>
      </c>
    </row>
    <row r="89" spans="1:5" ht="14.25">
      <c r="A89" s="6">
        <v>98</v>
      </c>
      <c r="B89" s="7" t="s">
        <v>91</v>
      </c>
      <c r="C89" s="8">
        <v>107.96</v>
      </c>
      <c r="D89" s="6">
        <v>4230</v>
      </c>
      <c r="E89" s="6">
        <f t="shared" si="3"/>
        <v>456670.8</v>
      </c>
    </row>
    <row r="90" spans="1:5" ht="14.25">
      <c r="A90" s="6">
        <v>99</v>
      </c>
      <c r="B90" s="7" t="s">
        <v>92</v>
      </c>
      <c r="C90" s="8">
        <v>113.52</v>
      </c>
      <c r="D90" s="6">
        <v>4250</v>
      </c>
      <c r="E90" s="6">
        <f t="shared" si="3"/>
        <v>482460</v>
      </c>
    </row>
    <row r="91" spans="1:5" ht="14.25">
      <c r="A91" s="6">
        <v>100</v>
      </c>
      <c r="B91" s="7" t="s">
        <v>93</v>
      </c>
      <c r="C91" s="8">
        <v>107.96</v>
      </c>
      <c r="D91" s="6">
        <v>4250</v>
      </c>
      <c r="E91" s="6">
        <f t="shared" si="3"/>
        <v>458830</v>
      </c>
    </row>
    <row r="92" spans="1:5" ht="14.25">
      <c r="A92" s="6">
        <v>101</v>
      </c>
      <c r="B92" s="7" t="s">
        <v>94</v>
      </c>
      <c r="C92" s="8">
        <v>107.91</v>
      </c>
      <c r="D92" s="6">
        <v>3900</v>
      </c>
      <c r="E92" s="6">
        <f t="shared" si="3"/>
        <v>420849</v>
      </c>
    </row>
    <row r="93" spans="1:5" ht="14.25">
      <c r="A93" s="6">
        <v>102</v>
      </c>
      <c r="B93" s="7" t="s">
        <v>95</v>
      </c>
      <c r="C93" s="8">
        <v>107.91</v>
      </c>
      <c r="D93" s="6">
        <v>3900</v>
      </c>
      <c r="E93" s="6">
        <f t="shared" si="3"/>
        <v>420849</v>
      </c>
    </row>
    <row r="94" spans="1:5" ht="14.25">
      <c r="A94" s="6">
        <v>103</v>
      </c>
      <c r="B94" s="7" t="s">
        <v>96</v>
      </c>
      <c r="C94" s="8">
        <v>107.96</v>
      </c>
      <c r="D94" s="6">
        <v>3950</v>
      </c>
      <c r="E94" s="6">
        <f t="shared" si="3"/>
        <v>426442</v>
      </c>
    </row>
    <row r="95" spans="1:5" ht="14.25">
      <c r="A95" s="6">
        <v>104</v>
      </c>
      <c r="B95" s="7" t="s">
        <v>97</v>
      </c>
      <c r="C95" s="8">
        <v>107.96</v>
      </c>
      <c r="D95" s="6">
        <v>3950</v>
      </c>
      <c r="E95" s="6">
        <f t="shared" si="3"/>
        <v>426442</v>
      </c>
    </row>
    <row r="96" spans="1:5" ht="14.25">
      <c r="A96" s="6">
        <v>105</v>
      </c>
      <c r="B96" s="7" t="s">
        <v>98</v>
      </c>
      <c r="C96" s="8">
        <v>107.96</v>
      </c>
      <c r="D96" s="6">
        <v>4000</v>
      </c>
      <c r="E96" s="6">
        <f t="shared" si="3"/>
        <v>431840</v>
      </c>
    </row>
    <row r="97" spans="1:5" ht="14.25">
      <c r="A97" s="6">
        <v>106</v>
      </c>
      <c r="B97" s="7" t="s">
        <v>99</v>
      </c>
      <c r="C97" s="8">
        <v>107.96</v>
      </c>
      <c r="D97" s="6">
        <v>4050</v>
      </c>
      <c r="E97" s="6">
        <f t="shared" si="3"/>
        <v>437238</v>
      </c>
    </row>
    <row r="98" spans="1:5" ht="14.25">
      <c r="A98" s="6">
        <v>107</v>
      </c>
      <c r="B98" s="7" t="s">
        <v>100</v>
      </c>
      <c r="C98" s="8">
        <v>107.96</v>
      </c>
      <c r="D98" s="6">
        <v>4080</v>
      </c>
      <c r="E98" s="6">
        <f t="shared" si="3"/>
        <v>440476.8</v>
      </c>
    </row>
    <row r="99" spans="1:5" ht="14.25">
      <c r="A99" s="6">
        <v>108</v>
      </c>
      <c r="B99" s="7" t="s">
        <v>101</v>
      </c>
      <c r="C99" s="8">
        <v>107.96</v>
      </c>
      <c r="D99" s="6">
        <v>4130</v>
      </c>
      <c r="E99" s="6">
        <f t="shared" si="3"/>
        <v>445874.8</v>
      </c>
    </row>
    <row r="100" spans="1:5" ht="14.25">
      <c r="A100" s="6">
        <v>109</v>
      </c>
      <c r="B100" s="7" t="s">
        <v>102</v>
      </c>
      <c r="C100" s="8">
        <v>107.96</v>
      </c>
      <c r="D100" s="6">
        <v>4180</v>
      </c>
      <c r="E100" s="6">
        <f t="shared" si="3"/>
        <v>451272.8</v>
      </c>
    </row>
    <row r="101" spans="1:5" ht="14.25">
      <c r="A101" s="6">
        <v>110</v>
      </c>
      <c r="B101" s="7" t="s">
        <v>103</v>
      </c>
      <c r="C101" s="8">
        <v>107.96</v>
      </c>
      <c r="D101" s="6">
        <v>4180</v>
      </c>
      <c r="E101" s="6">
        <f t="shared" si="3"/>
        <v>451272.8</v>
      </c>
    </row>
    <row r="102" spans="1:5" ht="14.25">
      <c r="A102" s="6">
        <v>111</v>
      </c>
      <c r="B102" s="7" t="s">
        <v>104</v>
      </c>
      <c r="C102" s="8">
        <v>107.96</v>
      </c>
      <c r="D102" s="6">
        <v>4230</v>
      </c>
      <c r="E102" s="6">
        <f t="shared" si="3"/>
        <v>456670.8</v>
      </c>
    </row>
    <row r="103" spans="1:5" ht="14.25">
      <c r="A103" s="6">
        <v>112</v>
      </c>
      <c r="B103" s="7" t="s">
        <v>105</v>
      </c>
      <c r="C103" s="8">
        <v>107.96</v>
      </c>
      <c r="D103" s="6">
        <v>4230</v>
      </c>
      <c r="E103" s="6">
        <f t="shared" si="3"/>
        <v>456670.8</v>
      </c>
    </row>
    <row r="104" spans="1:5" ht="14.25">
      <c r="A104" s="6">
        <v>113</v>
      </c>
      <c r="B104" s="7" t="s">
        <v>106</v>
      </c>
      <c r="C104" s="8">
        <v>107.96</v>
      </c>
      <c r="D104" s="6">
        <v>4250</v>
      </c>
      <c r="E104" s="6">
        <f t="shared" si="3"/>
        <v>458830</v>
      </c>
    </row>
    <row r="105" spans="1:5" ht="14.25">
      <c r="A105" s="6">
        <v>114</v>
      </c>
      <c r="B105" s="7" t="s">
        <v>107</v>
      </c>
      <c r="C105" s="8">
        <v>107.96</v>
      </c>
      <c r="D105" s="6">
        <v>4250</v>
      </c>
      <c r="E105" s="6">
        <f t="shared" si="3"/>
        <v>458830</v>
      </c>
    </row>
    <row r="106" spans="1:5" ht="14.25">
      <c r="A106" s="6">
        <v>115</v>
      </c>
      <c r="B106" s="7" t="s">
        <v>108</v>
      </c>
      <c r="C106" s="8">
        <v>107.91</v>
      </c>
      <c r="D106" s="6">
        <v>3900</v>
      </c>
      <c r="E106" s="6">
        <f t="shared" si="3"/>
        <v>420849</v>
      </c>
    </row>
    <row r="107" spans="1:5" ht="14.25">
      <c r="A107" s="6">
        <v>116</v>
      </c>
      <c r="B107" s="7" t="s">
        <v>109</v>
      </c>
      <c r="C107" s="8">
        <v>113.47</v>
      </c>
      <c r="D107" s="6">
        <v>3900</v>
      </c>
      <c r="E107" s="6">
        <f t="shared" si="3"/>
        <v>442533</v>
      </c>
    </row>
    <row r="108" spans="1:5" ht="14.25">
      <c r="A108" s="6">
        <v>117</v>
      </c>
      <c r="B108" s="7" t="s">
        <v>110</v>
      </c>
      <c r="C108" s="8">
        <v>107.96</v>
      </c>
      <c r="D108" s="6">
        <v>4050</v>
      </c>
      <c r="E108" s="6">
        <f t="shared" si="3"/>
        <v>437238</v>
      </c>
    </row>
    <row r="109" spans="1:5" ht="14.25">
      <c r="A109" s="6">
        <v>118</v>
      </c>
      <c r="B109" s="7" t="s">
        <v>111</v>
      </c>
      <c r="C109" s="8">
        <v>113.52</v>
      </c>
      <c r="D109" s="6">
        <v>4080</v>
      </c>
      <c r="E109" s="6">
        <f t="shared" si="3"/>
        <v>463161.6</v>
      </c>
    </row>
    <row r="110" spans="1:5" ht="14.25">
      <c r="A110" s="6">
        <v>119</v>
      </c>
      <c r="B110" s="7" t="s">
        <v>112</v>
      </c>
      <c r="C110" s="8">
        <v>107.96</v>
      </c>
      <c r="D110" s="6">
        <v>4130</v>
      </c>
      <c r="E110" s="6">
        <f t="shared" si="3"/>
        <v>445874.8</v>
      </c>
    </row>
    <row r="111" spans="1:5" ht="14.25">
      <c r="A111" s="6">
        <v>120</v>
      </c>
      <c r="B111" s="7" t="s">
        <v>113</v>
      </c>
      <c r="C111" s="8">
        <v>113.52</v>
      </c>
      <c r="D111" s="6">
        <v>4130</v>
      </c>
      <c r="E111" s="6">
        <f t="shared" si="3"/>
        <v>468837.6</v>
      </c>
    </row>
    <row r="112" spans="1:5" ht="14.25">
      <c r="A112" s="6">
        <v>121</v>
      </c>
      <c r="B112" s="7" t="s">
        <v>114</v>
      </c>
      <c r="C112" s="8">
        <v>107.96</v>
      </c>
      <c r="D112" s="6">
        <v>4180</v>
      </c>
      <c r="E112" s="6">
        <f t="shared" si="3"/>
        <v>451272.8</v>
      </c>
    </row>
    <row r="113" spans="1:5" ht="14.25">
      <c r="A113" s="6">
        <v>123</v>
      </c>
      <c r="B113" s="7" t="s">
        <v>115</v>
      </c>
      <c r="C113" s="8">
        <v>113.52</v>
      </c>
      <c r="D113" s="6">
        <v>4230</v>
      </c>
      <c r="E113" s="6">
        <f t="shared" si="3"/>
        <v>480189.6</v>
      </c>
    </row>
    <row r="114" spans="1:5" ht="14.25">
      <c r="A114" s="6">
        <v>124</v>
      </c>
      <c r="B114" s="7" t="s">
        <v>116</v>
      </c>
      <c r="C114" s="8">
        <v>107.96</v>
      </c>
      <c r="D114" s="6">
        <v>4250</v>
      </c>
      <c r="E114" s="6">
        <f t="shared" si="3"/>
        <v>458830</v>
      </c>
    </row>
    <row r="115" spans="1:5" ht="14.25">
      <c r="A115" s="6">
        <v>125</v>
      </c>
      <c r="B115" s="7" t="s">
        <v>117</v>
      </c>
      <c r="C115" s="8">
        <v>113.52</v>
      </c>
      <c r="D115" s="6">
        <v>4250</v>
      </c>
      <c r="E115" s="6">
        <f t="shared" si="3"/>
        <v>482460</v>
      </c>
    </row>
    <row r="116" spans="1:5" ht="14.25">
      <c r="A116" s="6">
        <v>126</v>
      </c>
      <c r="B116" s="7" t="s">
        <v>118</v>
      </c>
      <c r="C116" s="8">
        <v>110.11</v>
      </c>
      <c r="D116" s="6">
        <v>3900</v>
      </c>
      <c r="E116" s="6">
        <f t="shared" si="3"/>
        <v>429429</v>
      </c>
    </row>
    <row r="117" spans="1:5" ht="14.25">
      <c r="A117" s="6">
        <v>127</v>
      </c>
      <c r="B117" s="7" t="s">
        <v>119</v>
      </c>
      <c r="C117" s="8">
        <v>110.15</v>
      </c>
      <c r="D117" s="6">
        <v>4000</v>
      </c>
      <c r="E117" s="6">
        <f t="shared" si="3"/>
        <v>440600</v>
      </c>
    </row>
    <row r="118" spans="1:5" ht="14.25">
      <c r="A118" s="6">
        <v>128</v>
      </c>
      <c r="B118" s="7" t="s">
        <v>120</v>
      </c>
      <c r="C118" s="8">
        <v>106.19</v>
      </c>
      <c r="D118" s="6">
        <v>4000</v>
      </c>
      <c r="E118" s="6">
        <f t="shared" si="3"/>
        <v>424760</v>
      </c>
    </row>
    <row r="119" spans="1:5" ht="14.25">
      <c r="A119" s="6">
        <v>129</v>
      </c>
      <c r="B119" s="7" t="s">
        <v>121</v>
      </c>
      <c r="C119" s="8">
        <v>110.15</v>
      </c>
      <c r="D119" s="6">
        <v>4080</v>
      </c>
      <c r="E119" s="6">
        <f t="shared" si="3"/>
        <v>449412</v>
      </c>
    </row>
    <row r="120" spans="1:5" ht="14.25">
      <c r="A120" s="6">
        <v>130</v>
      </c>
      <c r="B120" s="7" t="s">
        <v>122</v>
      </c>
      <c r="C120" s="8">
        <v>106.19</v>
      </c>
      <c r="D120" s="6">
        <v>4080</v>
      </c>
      <c r="E120" s="6">
        <f t="shared" si="3"/>
        <v>433255.2</v>
      </c>
    </row>
    <row r="121" spans="1:5" ht="14.25">
      <c r="A121" s="6">
        <v>132</v>
      </c>
      <c r="B121" s="7" t="s">
        <v>123</v>
      </c>
      <c r="C121" s="8">
        <v>106.19</v>
      </c>
      <c r="D121" s="6">
        <v>4180</v>
      </c>
      <c r="E121" s="6">
        <f t="shared" si="3"/>
        <v>443874.2</v>
      </c>
    </row>
    <row r="122" spans="1:5" ht="14.25">
      <c r="A122" s="6">
        <v>133</v>
      </c>
      <c r="B122" s="7" t="s">
        <v>124</v>
      </c>
      <c r="C122" s="8">
        <v>106.19</v>
      </c>
      <c r="D122" s="6">
        <v>4230</v>
      </c>
      <c r="E122" s="6">
        <f t="shared" si="3"/>
        <v>449183.7</v>
      </c>
    </row>
    <row r="123" spans="1:5" ht="14.25">
      <c r="A123" s="6">
        <v>134</v>
      </c>
      <c r="B123" s="7" t="s">
        <v>125</v>
      </c>
      <c r="C123" s="8">
        <v>110.15</v>
      </c>
      <c r="D123" s="6">
        <v>4250</v>
      </c>
      <c r="E123" s="6">
        <f t="shared" si="3"/>
        <v>468137.5</v>
      </c>
    </row>
    <row r="124" spans="1:5" ht="14.25">
      <c r="A124" s="6">
        <v>135</v>
      </c>
      <c r="B124" s="7" t="s">
        <v>126</v>
      </c>
      <c r="C124" s="8">
        <v>106.19</v>
      </c>
      <c r="D124" s="6">
        <v>4280</v>
      </c>
      <c r="E124" s="6">
        <f t="shared" si="3"/>
        <v>454493.2</v>
      </c>
    </row>
    <row r="125" spans="1:5" ht="14.25">
      <c r="A125" s="6">
        <v>136</v>
      </c>
      <c r="B125" s="7" t="s">
        <v>127</v>
      </c>
      <c r="C125" s="8">
        <v>106.14</v>
      </c>
      <c r="D125" s="6">
        <v>3900</v>
      </c>
      <c r="E125" s="6">
        <f t="shared" si="3"/>
        <v>413946</v>
      </c>
    </row>
    <row r="126" spans="1:5" ht="14.25">
      <c r="A126" s="6">
        <v>138</v>
      </c>
      <c r="B126" s="7" t="s">
        <v>128</v>
      </c>
      <c r="C126" s="8">
        <v>106.19</v>
      </c>
      <c r="D126" s="6">
        <v>3950</v>
      </c>
      <c r="E126" s="6">
        <f t="shared" si="3"/>
        <v>419450.5</v>
      </c>
    </row>
    <row r="127" spans="1:5" ht="14.25">
      <c r="A127" s="6">
        <v>139</v>
      </c>
      <c r="B127" s="7" t="s">
        <v>129</v>
      </c>
      <c r="C127" s="8">
        <v>106.19</v>
      </c>
      <c r="D127" s="6">
        <v>4000</v>
      </c>
      <c r="E127" s="6">
        <f t="shared" si="3"/>
        <v>424760</v>
      </c>
    </row>
    <row r="128" spans="1:5" ht="14.25">
      <c r="A128" s="6">
        <v>140</v>
      </c>
      <c r="B128" s="7" t="s">
        <v>130</v>
      </c>
      <c r="C128" s="8">
        <v>106.19</v>
      </c>
      <c r="D128" s="6">
        <v>4050</v>
      </c>
      <c r="E128" s="6">
        <f t="shared" si="3"/>
        <v>430069.5</v>
      </c>
    </row>
    <row r="129" spans="1:5" ht="14.25">
      <c r="A129" s="6">
        <v>141</v>
      </c>
      <c r="B129" s="7" t="s">
        <v>131</v>
      </c>
      <c r="C129" s="8">
        <v>106.19</v>
      </c>
      <c r="D129" s="6">
        <v>4080</v>
      </c>
      <c r="E129" s="6">
        <f t="shared" si="3"/>
        <v>433255.2</v>
      </c>
    </row>
    <row r="130" spans="1:5" ht="14.25">
      <c r="A130" s="6">
        <v>142</v>
      </c>
      <c r="B130" s="7" t="s">
        <v>132</v>
      </c>
      <c r="C130" s="8">
        <v>106.19</v>
      </c>
      <c r="D130" s="6">
        <v>4180</v>
      </c>
      <c r="E130" s="6">
        <f t="shared" si="3"/>
        <v>443874.2</v>
      </c>
    </row>
    <row r="131" spans="1:5" ht="14.25">
      <c r="A131" s="6">
        <v>143</v>
      </c>
      <c r="B131" s="7" t="s">
        <v>133</v>
      </c>
      <c r="C131" s="8">
        <v>106.19</v>
      </c>
      <c r="D131" s="6">
        <v>4230</v>
      </c>
      <c r="E131" s="6">
        <f t="shared" si="3"/>
        <v>449183.7</v>
      </c>
    </row>
    <row r="132" spans="1:5" ht="14.25">
      <c r="A132" s="6">
        <v>144</v>
      </c>
      <c r="B132" s="7" t="s">
        <v>134</v>
      </c>
      <c r="C132" s="8">
        <v>106.19</v>
      </c>
      <c r="D132" s="6">
        <v>4250</v>
      </c>
      <c r="E132" s="6">
        <f t="shared" si="3"/>
        <v>451307.5</v>
      </c>
    </row>
    <row r="133" spans="1:5" ht="14.25">
      <c r="A133" s="6">
        <v>146</v>
      </c>
      <c r="B133" s="7" t="s">
        <v>135</v>
      </c>
      <c r="C133" s="8">
        <v>106.19</v>
      </c>
      <c r="D133" s="6">
        <v>4280</v>
      </c>
      <c r="E133" s="6">
        <f t="shared" si="3"/>
        <v>454493.2</v>
      </c>
    </row>
    <row r="134" spans="1:5" ht="14.25">
      <c r="A134" s="6">
        <v>147</v>
      </c>
      <c r="B134" s="7" t="s">
        <v>136</v>
      </c>
      <c r="C134" s="8">
        <v>106.19</v>
      </c>
      <c r="D134" s="6">
        <v>4280</v>
      </c>
      <c r="E134" s="6">
        <f t="shared" si="3"/>
        <v>454493.2</v>
      </c>
    </row>
    <row r="135" spans="1:5" ht="14.25">
      <c r="A135" s="6">
        <v>148</v>
      </c>
      <c r="B135" s="7" t="s">
        <v>137</v>
      </c>
      <c r="C135" s="8">
        <v>106.14</v>
      </c>
      <c r="D135" s="6">
        <v>3900</v>
      </c>
      <c r="E135" s="6">
        <f t="shared" si="3"/>
        <v>413946</v>
      </c>
    </row>
    <row r="136" spans="1:5" ht="14.25">
      <c r="A136" s="6">
        <v>149</v>
      </c>
      <c r="B136" s="7" t="s">
        <v>138</v>
      </c>
      <c r="C136" s="8">
        <v>110.11</v>
      </c>
      <c r="D136" s="6">
        <v>3900</v>
      </c>
      <c r="E136" s="6">
        <f t="shared" si="3"/>
        <v>429429</v>
      </c>
    </row>
    <row r="137" spans="1:5" ht="14.25">
      <c r="A137" s="6">
        <v>150</v>
      </c>
      <c r="B137" s="7" t="s">
        <v>139</v>
      </c>
      <c r="C137" s="8">
        <v>106.19</v>
      </c>
      <c r="D137" s="6">
        <v>3950</v>
      </c>
      <c r="E137" s="6">
        <f t="shared" si="3"/>
        <v>419450.5</v>
      </c>
    </row>
    <row r="138" spans="1:5" ht="14.25">
      <c r="A138" s="6">
        <v>151</v>
      </c>
      <c r="B138" s="7" t="s">
        <v>140</v>
      </c>
      <c r="C138" s="8">
        <v>110.15</v>
      </c>
      <c r="D138" s="6">
        <v>3950</v>
      </c>
      <c r="E138" s="6">
        <f t="shared" si="3"/>
        <v>435092.5</v>
      </c>
    </row>
    <row r="139" spans="1:5" ht="14.25">
      <c r="A139" s="6">
        <v>153</v>
      </c>
      <c r="B139" s="7" t="s">
        <v>141</v>
      </c>
      <c r="C139" s="8">
        <v>106.19</v>
      </c>
      <c r="D139" s="6">
        <v>4050</v>
      </c>
      <c r="E139" s="6">
        <f aca="true" t="shared" si="4" ref="E139:E148">D139*C139</f>
        <v>430069.5</v>
      </c>
    </row>
    <row r="140" spans="1:5" ht="14.25">
      <c r="A140" s="6">
        <v>154</v>
      </c>
      <c r="B140" s="7" t="s">
        <v>142</v>
      </c>
      <c r="C140" s="8">
        <v>110.15</v>
      </c>
      <c r="D140" s="6">
        <v>4050</v>
      </c>
      <c r="E140" s="6">
        <f t="shared" si="4"/>
        <v>446107.5</v>
      </c>
    </row>
    <row r="141" spans="1:5" ht="14.25">
      <c r="A141" s="6">
        <v>155</v>
      </c>
      <c r="B141" s="7" t="s">
        <v>143</v>
      </c>
      <c r="C141" s="8">
        <v>110.15</v>
      </c>
      <c r="D141" s="6">
        <v>4080</v>
      </c>
      <c r="E141" s="6">
        <f t="shared" si="4"/>
        <v>449412</v>
      </c>
    </row>
    <row r="142" spans="1:5" ht="14.25">
      <c r="A142" s="6">
        <v>156</v>
      </c>
      <c r="B142" s="7" t="s">
        <v>144</v>
      </c>
      <c r="C142" s="8">
        <v>106.19</v>
      </c>
      <c r="D142" s="6">
        <v>4180</v>
      </c>
      <c r="E142" s="6">
        <f t="shared" si="4"/>
        <v>443874.2</v>
      </c>
    </row>
    <row r="143" spans="1:5" ht="14.25">
      <c r="A143" s="6">
        <v>157</v>
      </c>
      <c r="B143" s="7" t="s">
        <v>145</v>
      </c>
      <c r="C143" s="8">
        <v>110.15</v>
      </c>
      <c r="D143" s="6">
        <v>4180</v>
      </c>
      <c r="E143" s="6">
        <f t="shared" si="4"/>
        <v>460427</v>
      </c>
    </row>
    <row r="144" spans="1:5" ht="14.25">
      <c r="A144" s="6">
        <v>158</v>
      </c>
      <c r="B144" s="7" t="s">
        <v>146</v>
      </c>
      <c r="C144" s="8">
        <v>106.19</v>
      </c>
      <c r="D144" s="6">
        <v>4230</v>
      </c>
      <c r="E144" s="6">
        <f t="shared" si="4"/>
        <v>449183.7</v>
      </c>
    </row>
    <row r="145" spans="1:5" ht="14.25">
      <c r="A145" s="6">
        <v>159</v>
      </c>
      <c r="B145" s="7" t="s">
        <v>147</v>
      </c>
      <c r="C145" s="8">
        <v>110.15</v>
      </c>
      <c r="D145" s="6">
        <v>4230</v>
      </c>
      <c r="E145" s="6">
        <f t="shared" si="4"/>
        <v>465934.5</v>
      </c>
    </row>
    <row r="146" spans="1:5" ht="14.25">
      <c r="A146" s="6">
        <v>160</v>
      </c>
      <c r="B146" s="7" t="s">
        <v>148</v>
      </c>
      <c r="C146" s="8">
        <v>106.19</v>
      </c>
      <c r="D146" s="6">
        <v>4250</v>
      </c>
      <c r="E146" s="6">
        <f t="shared" si="4"/>
        <v>451307.5</v>
      </c>
    </row>
    <row r="147" spans="1:5" ht="14.25">
      <c r="A147" s="6">
        <v>161</v>
      </c>
      <c r="B147" s="7" t="s">
        <v>149</v>
      </c>
      <c r="C147" s="8">
        <v>110.15</v>
      </c>
      <c r="D147" s="6">
        <v>4250</v>
      </c>
      <c r="E147" s="6">
        <f t="shared" si="4"/>
        <v>468137.5</v>
      </c>
    </row>
    <row r="148" spans="1:5" ht="14.25">
      <c r="A148" s="6">
        <v>162</v>
      </c>
      <c r="B148" s="7" t="s">
        <v>150</v>
      </c>
      <c r="C148" s="8">
        <v>106.19</v>
      </c>
      <c r="D148" s="6">
        <v>4280</v>
      </c>
      <c r="E148" s="6">
        <f t="shared" si="4"/>
        <v>454493.2</v>
      </c>
    </row>
    <row r="149" spans="1:5" ht="14.25">
      <c r="A149" s="11"/>
      <c r="B149" s="12" t="s">
        <v>151</v>
      </c>
      <c r="C149" s="13">
        <f>SUM(C5:C148)</f>
        <v>16942.17999999999</v>
      </c>
      <c r="D149" s="11"/>
      <c r="E149" s="11"/>
    </row>
    <row r="150" spans="1:5" ht="14.25">
      <c r="A150" s="14" t="s">
        <v>152</v>
      </c>
      <c r="B150" s="15"/>
      <c r="C150" s="15"/>
      <c r="D150" s="15"/>
      <c r="E150" s="16"/>
    </row>
    <row r="151" spans="1:5" ht="14.25">
      <c r="A151" s="17"/>
      <c r="B151" s="18"/>
      <c r="C151" s="18"/>
      <c r="D151" s="18"/>
      <c r="E151" s="19"/>
    </row>
    <row r="152" spans="1:5" ht="14.25">
      <c r="A152" s="5" t="s">
        <v>2</v>
      </c>
      <c r="B152" s="5" t="s">
        <v>3</v>
      </c>
      <c r="C152" s="5" t="s">
        <v>4</v>
      </c>
      <c r="D152" s="5" t="s">
        <v>5</v>
      </c>
      <c r="E152" s="5" t="s">
        <v>6</v>
      </c>
    </row>
    <row r="153" spans="1:5" ht="14.25">
      <c r="A153" s="9">
        <v>1</v>
      </c>
      <c r="B153" s="20" t="s">
        <v>153</v>
      </c>
      <c r="C153" s="20">
        <v>127.87</v>
      </c>
      <c r="D153" s="9">
        <v>12000</v>
      </c>
      <c r="E153" s="9">
        <f>D153*C153</f>
        <v>1534440</v>
      </c>
    </row>
    <row r="154" spans="1:5" ht="14.25">
      <c r="A154" s="9">
        <v>2</v>
      </c>
      <c r="B154" s="20" t="s">
        <v>154</v>
      </c>
      <c r="C154" s="20">
        <v>145.84</v>
      </c>
      <c r="D154" s="9">
        <v>12000</v>
      </c>
      <c r="E154" s="9">
        <f aca="true" t="shared" si="5" ref="E154:E179">D154*C154</f>
        <v>1750080</v>
      </c>
    </row>
    <row r="155" spans="1:5" ht="14.25">
      <c r="A155" s="9">
        <v>3</v>
      </c>
      <c r="B155" s="20" t="s">
        <v>155</v>
      </c>
      <c r="C155" s="20">
        <v>131.31</v>
      </c>
      <c r="D155" s="9">
        <v>12000</v>
      </c>
      <c r="E155" s="9">
        <f t="shared" si="5"/>
        <v>1575720</v>
      </c>
    </row>
    <row r="156" spans="1:5" ht="14.25">
      <c r="A156" s="9">
        <v>4</v>
      </c>
      <c r="B156" s="20" t="s">
        <v>156</v>
      </c>
      <c r="C156" s="20">
        <v>141.97</v>
      </c>
      <c r="D156" s="9">
        <v>12000</v>
      </c>
      <c r="E156" s="9">
        <f t="shared" si="5"/>
        <v>1703640</v>
      </c>
    </row>
    <row r="157" spans="1:5" ht="14.25">
      <c r="A157" s="9">
        <v>5</v>
      </c>
      <c r="B157" s="20" t="s">
        <v>157</v>
      </c>
      <c r="C157" s="20">
        <v>99.22</v>
      </c>
      <c r="D157" s="9">
        <v>12000</v>
      </c>
      <c r="E157" s="9">
        <f t="shared" si="5"/>
        <v>1190640</v>
      </c>
    </row>
    <row r="158" spans="1:5" ht="14.25">
      <c r="A158" s="9">
        <v>6</v>
      </c>
      <c r="B158" s="20" t="s">
        <v>158</v>
      </c>
      <c r="C158" s="20">
        <v>119.16</v>
      </c>
      <c r="D158" s="9">
        <v>12000</v>
      </c>
      <c r="E158" s="9">
        <f t="shared" si="5"/>
        <v>1429920</v>
      </c>
    </row>
    <row r="159" spans="1:5" ht="14.25">
      <c r="A159" s="9">
        <v>7</v>
      </c>
      <c r="B159" s="20" t="s">
        <v>159</v>
      </c>
      <c r="C159" s="20">
        <v>99.69</v>
      </c>
      <c r="D159" s="9">
        <v>12000</v>
      </c>
      <c r="E159" s="9">
        <f t="shared" si="5"/>
        <v>1196280</v>
      </c>
    </row>
    <row r="160" spans="1:5" ht="14.25">
      <c r="A160" s="9">
        <v>8</v>
      </c>
      <c r="B160" s="20" t="s">
        <v>160</v>
      </c>
      <c r="C160" s="20">
        <v>99.69</v>
      </c>
      <c r="D160" s="9">
        <v>12000</v>
      </c>
      <c r="E160" s="9">
        <f t="shared" si="5"/>
        <v>1196280</v>
      </c>
    </row>
    <row r="161" spans="1:5" ht="14.25">
      <c r="A161" s="9">
        <v>9</v>
      </c>
      <c r="B161" s="20" t="s">
        <v>161</v>
      </c>
      <c r="C161" s="20">
        <v>114.11</v>
      </c>
      <c r="D161" s="9">
        <v>12000</v>
      </c>
      <c r="E161" s="9">
        <f t="shared" si="5"/>
        <v>1369320</v>
      </c>
    </row>
    <row r="162" spans="1:5" ht="14.25">
      <c r="A162" s="9">
        <v>10</v>
      </c>
      <c r="B162" s="20" t="s">
        <v>162</v>
      </c>
      <c r="C162" s="20">
        <v>88.96</v>
      </c>
      <c r="D162" s="9">
        <v>12000</v>
      </c>
      <c r="E162" s="9">
        <f t="shared" si="5"/>
        <v>1067520</v>
      </c>
    </row>
    <row r="163" spans="1:5" ht="14.25">
      <c r="A163" s="9">
        <v>11</v>
      </c>
      <c r="B163" s="20" t="s">
        <v>163</v>
      </c>
      <c r="C163" s="20">
        <v>72.89</v>
      </c>
      <c r="D163" s="9">
        <v>12000</v>
      </c>
      <c r="E163" s="9">
        <f t="shared" si="5"/>
        <v>874680</v>
      </c>
    </row>
    <row r="164" spans="1:5" ht="14.25">
      <c r="A164" s="9">
        <v>12</v>
      </c>
      <c r="B164" s="20" t="s">
        <v>164</v>
      </c>
      <c r="C164" s="20">
        <v>46.06</v>
      </c>
      <c r="D164" s="9">
        <v>12000</v>
      </c>
      <c r="E164" s="9">
        <f t="shared" si="5"/>
        <v>552720</v>
      </c>
    </row>
    <row r="165" spans="1:5" ht="14.25">
      <c r="A165" s="9">
        <v>13</v>
      </c>
      <c r="B165" s="20" t="s">
        <v>165</v>
      </c>
      <c r="C165" s="20">
        <v>49.66</v>
      </c>
      <c r="D165" s="9">
        <v>12000</v>
      </c>
      <c r="E165" s="9">
        <f t="shared" si="5"/>
        <v>595920</v>
      </c>
    </row>
    <row r="166" spans="1:5" ht="14.25">
      <c r="A166" s="9">
        <v>14</v>
      </c>
      <c r="B166" s="20" t="s">
        <v>166</v>
      </c>
      <c r="C166" s="20">
        <v>49.3</v>
      </c>
      <c r="D166" s="9">
        <v>13000</v>
      </c>
      <c r="E166" s="9">
        <f t="shared" si="5"/>
        <v>640900</v>
      </c>
    </row>
    <row r="167" spans="1:5" ht="14.25">
      <c r="A167" s="9">
        <v>15</v>
      </c>
      <c r="B167" s="20" t="s">
        <v>167</v>
      </c>
      <c r="C167" s="20">
        <v>44.6</v>
      </c>
      <c r="D167" s="9">
        <v>13000</v>
      </c>
      <c r="E167" s="9">
        <f t="shared" si="5"/>
        <v>579800</v>
      </c>
    </row>
    <row r="168" spans="1:5" ht="14.25">
      <c r="A168" s="9">
        <v>16</v>
      </c>
      <c r="B168" s="20" t="s">
        <v>168</v>
      </c>
      <c r="C168" s="20">
        <v>76.1</v>
      </c>
      <c r="D168" s="9">
        <v>13000</v>
      </c>
      <c r="E168" s="9">
        <f t="shared" si="5"/>
        <v>989299.9999999999</v>
      </c>
    </row>
    <row r="169" spans="1:5" ht="14.25">
      <c r="A169" s="9">
        <v>17</v>
      </c>
      <c r="B169" s="20" t="s">
        <v>169</v>
      </c>
      <c r="C169" s="20">
        <v>90.68</v>
      </c>
      <c r="D169" s="9">
        <v>13000</v>
      </c>
      <c r="E169" s="9">
        <f t="shared" si="5"/>
        <v>1178840</v>
      </c>
    </row>
    <row r="170" spans="1:5" ht="14.25">
      <c r="A170" s="9">
        <v>18</v>
      </c>
      <c r="B170" s="20" t="s">
        <v>170</v>
      </c>
      <c r="C170" s="20">
        <v>116.41</v>
      </c>
      <c r="D170" s="9">
        <v>13000</v>
      </c>
      <c r="E170" s="9">
        <f t="shared" si="5"/>
        <v>1513330</v>
      </c>
    </row>
    <row r="171" spans="1:5" ht="14.25">
      <c r="A171" s="9">
        <v>19</v>
      </c>
      <c r="B171" s="20" t="s">
        <v>171</v>
      </c>
      <c r="C171" s="20">
        <v>100.53</v>
      </c>
      <c r="D171" s="9">
        <v>13000</v>
      </c>
      <c r="E171" s="9">
        <f t="shared" si="5"/>
        <v>1306890</v>
      </c>
    </row>
    <row r="172" spans="1:5" ht="14.25">
      <c r="A172" s="9">
        <v>20</v>
      </c>
      <c r="B172" s="20" t="s">
        <v>172</v>
      </c>
      <c r="C172" s="20">
        <v>100.15</v>
      </c>
      <c r="D172" s="9">
        <v>13000</v>
      </c>
      <c r="E172" s="9">
        <f t="shared" si="5"/>
        <v>1301950</v>
      </c>
    </row>
    <row r="173" spans="1:5" ht="14.25">
      <c r="A173" s="9">
        <v>21</v>
      </c>
      <c r="B173" s="20" t="s">
        <v>173</v>
      </c>
      <c r="C173" s="20">
        <v>117.94</v>
      </c>
      <c r="D173" s="9">
        <v>13000</v>
      </c>
      <c r="E173" s="9">
        <f t="shared" si="5"/>
        <v>1533220</v>
      </c>
    </row>
    <row r="174" spans="1:5" ht="14.25">
      <c r="A174" s="9">
        <v>22</v>
      </c>
      <c r="B174" s="20" t="s">
        <v>174</v>
      </c>
      <c r="C174" s="20">
        <v>532.08</v>
      </c>
      <c r="D174" s="9">
        <v>12000</v>
      </c>
      <c r="E174" s="9">
        <f t="shared" si="5"/>
        <v>6384960.000000001</v>
      </c>
    </row>
    <row r="175" spans="1:5" ht="14.25">
      <c r="A175" s="9">
        <v>23</v>
      </c>
      <c r="B175" s="20" t="s">
        <v>175</v>
      </c>
      <c r="C175" s="20">
        <v>100.87</v>
      </c>
      <c r="D175" s="9">
        <v>12000</v>
      </c>
      <c r="E175" s="9">
        <f t="shared" si="5"/>
        <v>1210440</v>
      </c>
    </row>
    <row r="176" spans="1:5" ht="14.25">
      <c r="A176" s="9">
        <v>24</v>
      </c>
      <c r="B176" s="20" t="s">
        <v>176</v>
      </c>
      <c r="C176" s="20">
        <v>60.98</v>
      </c>
      <c r="D176" s="9">
        <v>12000</v>
      </c>
      <c r="E176" s="9">
        <f t="shared" si="5"/>
        <v>731760</v>
      </c>
    </row>
    <row r="177" spans="1:5" ht="14.25">
      <c r="A177" s="9">
        <v>25</v>
      </c>
      <c r="B177" s="20" t="s">
        <v>177</v>
      </c>
      <c r="C177" s="20">
        <v>60.98</v>
      </c>
      <c r="D177" s="9">
        <v>12000</v>
      </c>
      <c r="E177" s="9">
        <f t="shared" si="5"/>
        <v>731760</v>
      </c>
    </row>
    <row r="178" spans="1:5" ht="14.25">
      <c r="A178" s="9">
        <v>26</v>
      </c>
      <c r="B178" s="20" t="s">
        <v>178</v>
      </c>
      <c r="C178" s="20">
        <v>106.15</v>
      </c>
      <c r="D178" s="9">
        <v>12000</v>
      </c>
      <c r="E178" s="9">
        <f t="shared" si="5"/>
        <v>1273800</v>
      </c>
    </row>
    <row r="179" spans="1:5" ht="14.25">
      <c r="A179" s="9">
        <v>27</v>
      </c>
      <c r="B179" s="20" t="s">
        <v>179</v>
      </c>
      <c r="C179" s="20">
        <v>382.44</v>
      </c>
      <c r="D179" s="9">
        <v>12000</v>
      </c>
      <c r="E179" s="9">
        <f t="shared" si="5"/>
        <v>4589280</v>
      </c>
    </row>
  </sheetData>
  <sheetProtection/>
  <autoFilter ref="A4:E179"/>
  <mergeCells count="3">
    <mergeCell ref="A3:E3"/>
    <mergeCell ref="A1:E2"/>
    <mergeCell ref="A150:E1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dcterms:created xsi:type="dcterms:W3CDTF">2018-10-10T05:46:09Z</dcterms:created>
  <dcterms:modified xsi:type="dcterms:W3CDTF">2022-07-19T12:57:19Z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46AE41AD51344614A4B1B027EFF50690</vt:lpwstr>
  </property>
</Properties>
</file>